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l_Dealer" sheetId="1" r:id="rId1"/>
    <sheet name="Совм. NIP" sheetId="2" r:id="rId2"/>
  </sheets>
  <definedNames>
    <definedName name="_xlnm._FilterDatabase" localSheetId="1" hidden="1">'Совм. NIP'!$C$3:$CL$3</definedName>
    <definedName name="_xlnm._FilterDatabase" localSheetId="1">'Совм. NIP'!$C$3:$CL$3</definedName>
    <definedName name="MasterPrice">#N/A</definedName>
    <definedName name="ValidDate">#N/A</definedName>
    <definedName name="_xlnm._FilterDatabase_1">'Совм. NIP'!$C$3:$CL$3</definedName>
  </definedNames>
  <calcPr fullCalcOnLoad="1"/>
</workbook>
</file>

<file path=xl/sharedStrings.xml><?xml version="1.0" encoding="utf-8"?>
<sst xmlns="http://schemas.openxmlformats.org/spreadsheetml/2006/main" count="1023" uniqueCount="650">
  <si>
    <t>Офисное оборудование OKI</t>
  </si>
  <si>
    <t>C 19.10.2020</t>
  </si>
  <si>
    <t>Код заказа</t>
  </si>
  <si>
    <t>Краткое описание</t>
  </si>
  <si>
    <t>Тип оборудования / ресурс расходки</t>
  </si>
  <si>
    <t xml:space="preserve"> Розничная Цена с НДС</t>
  </si>
  <si>
    <t>Принтер ML1120-ECO-EURO</t>
  </si>
  <si>
    <t>Матричный принтер 9 иголок</t>
  </si>
  <si>
    <t>Принтер ML280ECO (PAR)</t>
  </si>
  <si>
    <t>Принтер ML3320-ECO-EURO</t>
  </si>
  <si>
    <t>Принтер ML3321-ECO-EURO</t>
  </si>
  <si>
    <t xml:space="preserve">Принтер ML5100FB-ECO-EURO       </t>
  </si>
  <si>
    <t>Матричный принтер 24 иголки</t>
  </si>
  <si>
    <t xml:space="preserve">Принтер ML6300FB--EURO-SC   </t>
  </si>
  <si>
    <t>Принтер ML5520-ECO-EURO</t>
  </si>
  <si>
    <t>Принтер ML5720-EURO</t>
  </si>
  <si>
    <t>Принтер ML5721-EURO</t>
  </si>
  <si>
    <t>Принтер ML5790-EURO</t>
  </si>
  <si>
    <t>Принтер B412dn - Euro</t>
  </si>
  <si>
    <t>Монохромный принтер А4</t>
  </si>
  <si>
    <t>Принтер B432dn - Euro</t>
  </si>
  <si>
    <t>Принтер B840DN</t>
  </si>
  <si>
    <t>Монохромный принтер А3</t>
  </si>
  <si>
    <t>Многофункциональное устройство MB472dnw - Euro</t>
  </si>
  <si>
    <t>Монохромное МФУ А4</t>
  </si>
  <si>
    <t>Многофункциональное устройство MB492dn - Euro</t>
  </si>
  <si>
    <t>Принтер C332DN-EURO</t>
  </si>
  <si>
    <t>Цветной принтер А4</t>
  </si>
  <si>
    <t>Принтер C332dnw-Euro</t>
  </si>
  <si>
    <t>Принтер C532DN-EURO</t>
  </si>
  <si>
    <t>Принтер C542DN-EURO</t>
  </si>
  <si>
    <t>Принтер C612n-EURO</t>
  </si>
  <si>
    <t>Принтер C612dn-EURO</t>
  </si>
  <si>
    <t>Принтер C712n-EURO</t>
  </si>
  <si>
    <t xml:space="preserve">Принтер C712dn-EURO </t>
  </si>
  <si>
    <t>Принтер C824n</t>
  </si>
  <si>
    <t>Цветной принтер А3</t>
  </si>
  <si>
    <t>Принтер C824dn</t>
  </si>
  <si>
    <t>Принтер C834nw</t>
  </si>
  <si>
    <t>Принтер C834dnw</t>
  </si>
  <si>
    <t>Принтер C844dnw</t>
  </si>
  <si>
    <t>Многофункциональное устройство MC363dn-EURO</t>
  </si>
  <si>
    <t>Цветное МФУ А4</t>
  </si>
  <si>
    <t>Многофункциональное устройство MC363dnw-Euro</t>
  </si>
  <si>
    <t>Многофункциональное устройство MC563dn-EURO</t>
  </si>
  <si>
    <t>Многофункциональное устройство MC573dn-EURO</t>
  </si>
  <si>
    <t>Многофункциональное устройство MC853dn-Euro</t>
  </si>
  <si>
    <t>Цветное МФУ А3</t>
  </si>
  <si>
    <t>Многофункциональное устройство MC853dnct-Euro</t>
  </si>
  <si>
    <t>Многофункциональное устройство MC853dnv-Euro</t>
  </si>
  <si>
    <t>Цветное многофункциональное устройство MC883dn-Euro формата А3</t>
  </si>
  <si>
    <t>Цветное многофункциональное устройство MC873dnct формата А3</t>
  </si>
  <si>
    <t>Цветное многофункциональное устройство MC873dnv формата А3</t>
  </si>
  <si>
    <t>Принтер PRO9431DN</t>
  </si>
  <si>
    <t>Красящая лента RIB ML1120, ML1190</t>
  </si>
  <si>
    <t>4 млн.зн.</t>
  </si>
  <si>
    <t>Красящая лента RIB-ML182/ML183, ML192/ML193, ML280 (elite)/ML280 ECO, ML320/ML321 (elite), ML3310/ML3311/ML3320/ML3321</t>
  </si>
  <si>
    <t>3 млн.зн.</t>
  </si>
  <si>
    <t>Красящая лентаML5100FB Rib</t>
  </si>
  <si>
    <t>2 млн.зн.</t>
  </si>
  <si>
    <t>Красящая лента ML5520/ML5521, ML5590/ML5591</t>
  </si>
  <si>
    <t>Красящая лента ML6300FB</t>
  </si>
  <si>
    <t>Красящая лента RIB-ML4410 (2 x 9-Pin)</t>
  </si>
  <si>
    <t>15 млн.зн.</t>
  </si>
  <si>
    <t>Красящая лента RIB-ML5720, ML5790</t>
  </si>
  <si>
    <t xml:space="preserve"> 8 млн.зн.</t>
  </si>
  <si>
    <t>Красящая лента RIB-ML5721, ML579</t>
  </si>
  <si>
    <t>13 млн.зн.</t>
  </si>
  <si>
    <t>Тонер TON-MB460/MB470/MB480, B410/B430/B440-3.5-NEU</t>
  </si>
  <si>
    <t xml:space="preserve">Тонер TONER-MB461/MB471/MB491, B411/B431-3K-NEU               </t>
  </si>
  <si>
    <t xml:space="preserve">Тонер TONER-MB441/MB451, B4011-1.5K-NEU </t>
  </si>
  <si>
    <t>Тонер TONER-MB441/MB451, B401-2.5K-NEU</t>
  </si>
  <si>
    <t xml:space="preserve">Тонер TONER-MB461/MB471/MB491, B431-7K-NEU           </t>
  </si>
  <si>
    <t xml:space="preserve">Тонер TONER-MB491, B431-12K-NEU                </t>
  </si>
  <si>
    <t>Тонер TONER-MB472/MB492/MB562, B412/B432/B512-3K-NEU</t>
  </si>
  <si>
    <t>Тонер TONER-MB472/MB492/MB562, B412/B432/B512-7K-NEU</t>
  </si>
  <si>
    <t>Тонер TONER-MB492/MB562, B432/B512-12K-NEU</t>
  </si>
  <si>
    <t>Печатный картридж B710/B720/B730 Print cartridge 15K</t>
  </si>
  <si>
    <t>Печатный картридж 18K Toner -MB760/MB770, B721/B731</t>
  </si>
  <si>
    <t>Печатный картридж 36K Toner - B731/MB770</t>
  </si>
  <si>
    <t>Ремкомплект 200K Maintenance Kit  - MB760/MB770, B721/B731</t>
  </si>
  <si>
    <t>Тонер TONER-30K-B930</t>
  </si>
  <si>
    <t>Печатный картридж PRINT CART-B840</t>
  </si>
  <si>
    <t>Фотобарабан EP CART-B4400/B4600</t>
  </si>
  <si>
    <t>Фотобарабан EP-CART-MB460/MB470/MB480, B410/B430/B440</t>
  </si>
  <si>
    <t>Фотобарабан EP-CART-MB461/MB471/MB491, MB472/MB492/MB562, B411/B412, B431/B432/B512</t>
  </si>
  <si>
    <t>Фотокартридж EP-CART-MB441/MB451, B401</t>
  </si>
  <si>
    <t>Фотобарабан EP-CART-B930</t>
  </si>
  <si>
    <t>Тонер TONER-K-C110/C130, MC160-2.5-NEU</t>
  </si>
  <si>
    <t>Тонер TONER-Y-C110/C130, MC160-2.5-NEU</t>
  </si>
  <si>
    <t>Тонер TONER-M-C110/C130, MC160-2.5-NEU</t>
  </si>
  <si>
    <t>Тонер TONER-C-C110/C130, MC160-2.5-NEU</t>
  </si>
  <si>
    <t>Тонер желтый TONER-Y-C301/C321, MC332/MC342-1.5K-NEU</t>
  </si>
  <si>
    <t>Тонер розовый TONER-M-C301/C321, MC332/MC342-1.5K-NEU</t>
  </si>
  <si>
    <t>Тонер голубой TONER-C-C301/C321, MC332/MC342-1.5K-NEU</t>
  </si>
  <si>
    <t>Тонер черный TONER-K-C301/C321, MC332/MC342-2.2K-NEU</t>
  </si>
  <si>
    <t>Тонер желтый TONER-Y-C332, MC363-3K-NEU</t>
  </si>
  <si>
    <t>Тонер пурпурный TONER-M-C332, MC363-3K-NEU</t>
  </si>
  <si>
    <t>Тонер голубой TONER-C-C332, MC363-3K-NEU</t>
  </si>
  <si>
    <t>Тонер черный TONER-K-C332, MC363-3.5K-NEU</t>
  </si>
  <si>
    <t>Тонер желтый TONER-Y-C332, MC363-1.5K-NEU</t>
  </si>
  <si>
    <t>Тонер пурпурный TONER-M-C332, MC363-1.5K-NEU</t>
  </si>
  <si>
    <t>Тонер голубой TONER-C-C332, MC363-1.5K-NEU</t>
  </si>
  <si>
    <t>Тонер черный TONER-K-C332, MC363-1.5K-NEU</t>
  </si>
  <si>
    <t xml:space="preserve">Тонер TONER-Y-C310/C330/C331, C510/C511/C530/C531, MC351/MC352/MC361/MC362, MC561/MC562 2K-NEU  </t>
  </si>
  <si>
    <t xml:space="preserve">Тонер TONER-M-C310/C330/C510/C530 2K-NEU  </t>
  </si>
  <si>
    <t xml:space="preserve">Тонер TONER-C-C310/C330/C510/C530 2K-NEU  </t>
  </si>
  <si>
    <t>Тонер TONER-K-C310/C330/C510/C530 3.5K-NEU</t>
  </si>
  <si>
    <t>Тонер TONER-Y-C56/5700-NON-EU</t>
  </si>
  <si>
    <t>Тонер TONER-M-C56/5700-NON-EU</t>
  </si>
  <si>
    <t>Тонер TONER-C-C56/5700-NON-EU</t>
  </si>
  <si>
    <t>Тонер TONER-Y-C5650/5750-NEU</t>
  </si>
  <si>
    <t>Тонер TONER-M-C5650/5750-NEU</t>
  </si>
  <si>
    <t>Тонер TONER-C-C5650/5750-NEU</t>
  </si>
  <si>
    <t>Тонер TONER-K-C5650/5750-NEU</t>
  </si>
  <si>
    <t>Тонер TONER-Y-C5800/C5900, C5550 MFP-NEU</t>
  </si>
  <si>
    <t>Тонер TONER-M-C5800/C5900, C5550 MFP-NEU</t>
  </si>
  <si>
    <t>Тонер TONER-C-C5800/C5900, C5550 MFP-NEU</t>
  </si>
  <si>
    <t>Тонер TONER-K-C5800/C5900, C5550 MFP-NEU</t>
  </si>
  <si>
    <t>Тонер TONER-Y-C5850/C5950, MC560-NEU</t>
  </si>
  <si>
    <t>Тонер TONER-M-C5850/C5950, MC560-NEU</t>
  </si>
  <si>
    <t>Тонер TONER-C-C5850/C5950, MC560-NEU</t>
  </si>
  <si>
    <t>Тонер TONER-K-C5850/C5950, MC560-NEU</t>
  </si>
  <si>
    <t xml:space="preserve">Тонер TONER-Y-C510/C511/C530/C531, MC561/MC562-5K-NEU             </t>
  </si>
  <si>
    <t xml:space="preserve">Тонер TONER-M-C510/C511/C530/C531, MC561/MC562-5K-NEU             </t>
  </si>
  <si>
    <t xml:space="preserve">Тонер TONER-C-C510/C511/C530/C531, MC561/MC562-5K-NEU             </t>
  </si>
  <si>
    <t xml:space="preserve">Тонер TONER-K-C510/C530, MC561 5K-NEU             </t>
  </si>
  <si>
    <t>Тонер черный TONER-K-C511/C531, MC562-7K-NEU</t>
  </si>
  <si>
    <t>Тонер черный TONER_K-C532/C542/MC573/MC563-1.5K-NEU</t>
  </si>
  <si>
    <t>Тонер голубой TONER-C-C532/C542/MC573/MC563-1.5K-NEU</t>
  </si>
  <si>
    <t>Тонер пурпурный TONER-M-C532/C542/MC573/MC563-1.5K-NEU</t>
  </si>
  <si>
    <t>Тонер желтый TONER-Y-C532/C542/MC573/MC563-1.5K-NEU</t>
  </si>
  <si>
    <t>Тонер черный TONER-K-C532/C542/MC573/MC563-7K-NEU</t>
  </si>
  <si>
    <t>Тонер голубой TONER-C-C532/C542/MC573/MC563-6K-NEU</t>
  </si>
  <si>
    <t>Тонер пурпурный TONER-M-C532/C542/MC573/MC563-6K-NEU</t>
  </si>
  <si>
    <t>Тонер желтый TONER-Y-C532/C542/MC573/MC563-6K-NEU</t>
  </si>
  <si>
    <t xml:space="preserve">Тонер TONER-Y-C610-NEU      </t>
  </si>
  <si>
    <t xml:space="preserve">Тонер TONER-M-C610-NEU      </t>
  </si>
  <si>
    <t xml:space="preserve">Тонер TONER-C-C610-NEU      </t>
  </si>
  <si>
    <t xml:space="preserve">Тонер TONER-K-C610-NEU      </t>
  </si>
  <si>
    <t>Тонер черный TONER-K-C612-NEU</t>
  </si>
  <si>
    <t>Тонер голубой TONER-C-C612-NEU</t>
  </si>
  <si>
    <t>Тонер пурпурный TONER-M-C612-NEU</t>
  </si>
  <si>
    <t>Тонер желтый TONER-Y-C612-NEU</t>
  </si>
  <si>
    <t>Тонер TONER-Y-C710/C711/C711WT</t>
  </si>
  <si>
    <t>Тонер TONER-M-C710/C711/C711WT</t>
  </si>
  <si>
    <t>Тонер TONER-C-C710/C711/C711WT</t>
  </si>
  <si>
    <t>Тонер TONER-K-C710/C711/C711WT</t>
  </si>
  <si>
    <t>Тонер черный TONER-K-C712-NEU</t>
  </si>
  <si>
    <t>Тонер голубой TONER-C-C712-NEU</t>
  </si>
  <si>
    <t>Тонер пурпурный  TONER-M-C712-NEU</t>
  </si>
  <si>
    <t>Тонер желтый TONER-Y-C712-NEU</t>
  </si>
  <si>
    <t>Тонер TONER-Y-MC760/MC770/MC780-6K</t>
  </si>
  <si>
    <t>Тонер TONER-M-MC760/MC770/MC780-6K</t>
  </si>
  <si>
    <t>Тонер TONER-C-MC760/MC770/MC780-6K</t>
  </si>
  <si>
    <t>Тонер TONER-K-MC760/MC770/MC780-8K</t>
  </si>
  <si>
    <t>Тонер TONER-Y-MC770/MC780-11.5K</t>
  </si>
  <si>
    <t>Тонер TONER-M-MC770/MC780-11.5K</t>
  </si>
  <si>
    <t>Тонер TONER-C-MC770/MC780-11.5K</t>
  </si>
  <si>
    <t>Тонер TONER-K-MC770/MC780-15K</t>
  </si>
  <si>
    <t>Тонер TONER-Y-C8600/C8800</t>
  </si>
  <si>
    <t>Тонер TONER-M-C8600/C8800</t>
  </si>
  <si>
    <t>Тонер TONER-C-C8600/C8800</t>
  </si>
  <si>
    <t>Тонер TONER-K-C8600/C8800</t>
  </si>
  <si>
    <t>Тонер TONER-Y-C810/C830-8K-NEU</t>
  </si>
  <si>
    <t>Тонер TONER-M-C810/C830-8K-NEU</t>
  </si>
  <si>
    <t>Тонер TONER-C-C810-8K-NEU</t>
  </si>
  <si>
    <t>Тонер TONER-K-C810-8K-NEU</t>
  </si>
  <si>
    <t>Тонер TONER-C801/C821-Y-NEU</t>
  </si>
  <si>
    <t>Тонер TONER-C801/C821-M-NEU</t>
  </si>
  <si>
    <t>Тонер TONER-C801/C821-C-NEU</t>
  </si>
  <si>
    <t>Тонер TONER-C801/C821-K-NEU</t>
  </si>
  <si>
    <t>Тонер желтый TONER-Y-C822-7.3K-NEU</t>
  </si>
  <si>
    <t>Тонер розовый TONER-M-C822-7.3K-NEU</t>
  </si>
  <si>
    <t>Тонер голубой TONER-C-C822-7.3K-NEU</t>
  </si>
  <si>
    <t>Тонер черный TONER-K-C822-7K-NEU</t>
  </si>
  <si>
    <t xml:space="preserve">Тонер желтый TONER-Y-C831/841-10K-NEU                </t>
  </si>
  <si>
    <t xml:space="preserve">Тонер розовый TONER-M-C831/841-10K-NEU                </t>
  </si>
  <si>
    <t xml:space="preserve">Тонер голубой TONER-C-C831/841-10K-NEU                </t>
  </si>
  <si>
    <t xml:space="preserve">Тонер черный TONER-K-C831/841-10K-NEU                </t>
  </si>
  <si>
    <t>Тонер черный Toner-K 10k C833/C843</t>
  </si>
  <si>
    <t>Тонер голубой Toner-C 10k C833/C843</t>
  </si>
  <si>
    <t>Тонер пурпурный Toner-M 10k C833/C843</t>
  </si>
  <si>
    <t>Тонер желтый Toner- Y 10k C833/C843</t>
  </si>
  <si>
    <t>Тонер черный Toner-K 7K C823/C833/C843</t>
  </si>
  <si>
    <t>Тонер голубой Toner-C 7k C823/C833/C843</t>
  </si>
  <si>
    <t>Тонер пурпурный Toner-M 7k C823/C833/C843</t>
  </si>
  <si>
    <t>Тонер желтый Toner- Y 7k C823/C833/C843</t>
  </si>
  <si>
    <t>Тонер чёрный TONER-K-C824/834/844-NEU</t>
  </si>
  <si>
    <t>Тонер голубой TONER-C-C824/834/844-NEU</t>
  </si>
  <si>
    <t>Тонер пурпурный TONER-M-C824/834/844-NEU</t>
  </si>
  <si>
    <t>Тонер жёлтый TONER-Y-C824/834/844-NEU</t>
  </si>
  <si>
    <t>Тонер чёрный TONER-K-C834/844-NEU</t>
  </si>
  <si>
    <t>Тонер голубой TONER-C-C834/844-NEU</t>
  </si>
  <si>
    <t>Тонер пурпурный TONER-M-C834/844-NEU</t>
  </si>
  <si>
    <t>Тонер жёлтый TONER-Y-C834/844-NEU</t>
  </si>
  <si>
    <t>Тонер TONER-Y-MC860-10K-NEU</t>
  </si>
  <si>
    <t>Тонер TONER-M-MC860-10K-NEU</t>
  </si>
  <si>
    <t>Тонер TONER-C-MC860-10K-NEU</t>
  </si>
  <si>
    <t>Тонер TONER-K-MC860-9.5K-NEU</t>
  </si>
  <si>
    <t>Тонер Toner-MC861-Yellow - 10k Non EU</t>
  </si>
  <si>
    <t>Тонер Toner-MC861-Magenta - 10k Non EU</t>
  </si>
  <si>
    <t>Тонер Toner-MC861-Cyan - 10k Non EU</t>
  </si>
  <si>
    <t>Тонер Toner-MC861-Black - 9.5k Non EU</t>
  </si>
  <si>
    <t>Тонер Toner-MC851/861-Yellow - 7.3k Non EU</t>
  </si>
  <si>
    <t>Тонер Toner-MC851/861-Magenta - 7.3k Non EU</t>
  </si>
  <si>
    <t>Тонер Toner-MC851/861-Cyan - 7.3k Non EU</t>
  </si>
  <si>
    <t>Тонер Toner-MC851/861-Black - 7k Non EU</t>
  </si>
  <si>
    <t>Тонер TONER-K-MC853/873-7K-NEU</t>
  </si>
  <si>
    <t>Тонер TONER-C-MC853/873-7.3K-NEU</t>
  </si>
  <si>
    <t>Тонер TONER-M-MC853/873-7.3K-NEU</t>
  </si>
  <si>
    <t>Тонер TONER-Y-MC853/873-7.3K-NEU</t>
  </si>
  <si>
    <t>Тонер TONER-K-MC873-15K-NEU</t>
  </si>
  <si>
    <t>Тонер TONER-C-MC873-10K-NEU</t>
  </si>
  <si>
    <t>Тонер TONER-M-MC873-10K-NEU</t>
  </si>
  <si>
    <t>Тонер TONER-Y-MC873-10K-NEU</t>
  </si>
  <si>
    <t>Тонер TONER-K-C911/C931-24K</t>
  </si>
  <si>
    <t>Тонер TONER-Y-C911/C931-24K</t>
  </si>
  <si>
    <t>Тонер TONER-M-C911/C931-24K</t>
  </si>
  <si>
    <t>Тонер TONER-C-C911/C931-24K</t>
  </si>
  <si>
    <t>Тонер TONER-K-C931-38K</t>
  </si>
  <si>
    <t>Тонер TONER-Y-C931-38K</t>
  </si>
  <si>
    <t>Тонер TONER-M-C931-38K</t>
  </si>
  <si>
    <t>Тонер TONER-C-C931-38K</t>
  </si>
  <si>
    <t>Тонер TONER-Y-C9600/C9650/C9800/C9850, C9600/C9650/C9800/C9850, C9800 MFP/C9850 MFP</t>
  </si>
  <si>
    <t>Тонер TONER-M-C9600/C9650/C9800/C9850, C9600/C9650/C9800/C9850, C9800 MFP/C9850 MFP</t>
  </si>
  <si>
    <t>Тонер TONER-C-C9600/C9650/C9800/C9850, C9600/C9650/C9800/C9850, C9800 MFP/C9850 MFP</t>
  </si>
  <si>
    <t>Тонер TONER-K-C9600/C9650/C9800/C9850, C9600/C9650/C9800/C9850, C9800 MFP/C9850 MFP</t>
  </si>
  <si>
    <t>Тонер TONER-Y-C9655, C9655</t>
  </si>
  <si>
    <t>Тонер TONER-M-C9655, C9655</t>
  </si>
  <si>
    <t>Тонер TONER-C-C9655, C9655-NEU</t>
  </si>
  <si>
    <t>Тонер TONER-K-C9655, C9655-NEU</t>
  </si>
  <si>
    <t>Фотобарабан Image Unit- C310/C330, C510/C530, MC351/MC361, MC561</t>
  </si>
  <si>
    <t>Печатный картридж EP-C301/C321/C331/C332, C511/C531, MC332/MC342/MC352/MC362/MC363, MC562</t>
  </si>
  <si>
    <t>Фотобарабан EP-CART-Y-C5600/C5700</t>
  </si>
  <si>
    <t>Фотобарабан EP-CART-M-C5600/C5700</t>
  </si>
  <si>
    <t>Фотобарабан EP-CART-C-C5600/C5700</t>
  </si>
  <si>
    <t>Фотобарабан EP-CART-K-C5600/C5700</t>
  </si>
  <si>
    <t>Фотобарабан EP-CART-M-C5650/5750</t>
  </si>
  <si>
    <t>Фотобарабан EP-CART-C-C5650/5750</t>
  </si>
  <si>
    <t>Фотобарабан EP-CART-K-C5650/5750</t>
  </si>
  <si>
    <t>Фотобарабан EP-CART-Y-C5800/C5900, C5550 MFP</t>
  </si>
  <si>
    <t>Фотобарабан EP-CART-M-C5800/C5900, C5550 MFP</t>
  </si>
  <si>
    <t>Фотобарабан EP-CART-C-C5800/C5900, C5550 MFP</t>
  </si>
  <si>
    <t>Фотобарабан EP-CART-K-C5800/C5900, C5550 MFP</t>
  </si>
  <si>
    <t>Фотобарабан EP-CART-Y-C5850/C5950</t>
  </si>
  <si>
    <t>Фотобарабан EP-CART-M-C5850/C5950</t>
  </si>
  <si>
    <t>Фотобарабан EP-CART-C-C5850/C5950</t>
  </si>
  <si>
    <t>Фотобарабан EP-CART-K-C5850/C5950</t>
  </si>
  <si>
    <t>Фотобарабан EP-CART-K-C532/C542/MC573/MC563</t>
  </si>
  <si>
    <t>Фотобарабан EP-CART-C-C532/C542/MC573/MC563</t>
  </si>
  <si>
    <t>Фотобарабан EP-CART-M-C532/C542/MC573/MC563</t>
  </si>
  <si>
    <t>Фотобарабан EP-CART-Y-C532/C542/MC573/MC563</t>
  </si>
  <si>
    <t xml:space="preserve">Фотобарабан EP-CART-Y-C610        </t>
  </si>
  <si>
    <t xml:space="preserve">Фотобарабан EP-CART-M-C610        </t>
  </si>
  <si>
    <t xml:space="preserve">Фотобарабан EP-CART-C-C610        </t>
  </si>
  <si>
    <t xml:space="preserve">Фотобарабан EP-CART-K-C610        </t>
  </si>
  <si>
    <t>Фотобарабан EP-CART-K-C612</t>
  </si>
  <si>
    <t>Фотобарабан EP-CART-C-C612</t>
  </si>
  <si>
    <t>Фотобарабан EP-CART-M-C612</t>
  </si>
  <si>
    <t>Фотобарабан EP-CART-Y-C612</t>
  </si>
  <si>
    <t>Фотобарабан EP-CART-Y-C711/C711WT</t>
  </si>
  <si>
    <t>Фотобарабан EP-CART-M-C711/C711WT</t>
  </si>
  <si>
    <t>Фотобарабан EP-CART-C-C711/C711WT</t>
  </si>
  <si>
    <t>Фотобарабан EP-CART-K-C711</t>
  </si>
  <si>
    <t>Фотобарабан EP-CART-K-C712</t>
  </si>
  <si>
    <t>Фотобарабан EP-CART-C-C712</t>
  </si>
  <si>
    <t>Фотобарабан EP-CART-M-C712</t>
  </si>
  <si>
    <t>Фотобарабан EP-CART-Y-C712</t>
  </si>
  <si>
    <t>Фотобарабан EP-CART-Y-MC760/MC770/MC780</t>
  </si>
  <si>
    <t>Фотобарабан EP-CART-M-MC760/MC770/MC780</t>
  </si>
  <si>
    <t>Фотобарабан EP-CART-C-MC760/MC770/MC780</t>
  </si>
  <si>
    <t>Фотобарабан EP-CART-K-MC760/MC770/MC780</t>
  </si>
  <si>
    <t>Фотобарабан EP-CART-Y-C8600/C8800</t>
  </si>
  <si>
    <t>Фотобарабан EP-CART-M-C8600/C8800</t>
  </si>
  <si>
    <t>Фотобарабан EP-CART-C-C8600/C8800</t>
  </si>
  <si>
    <t>Фотобарабан EP-CART-K-C8600/C8800</t>
  </si>
  <si>
    <t>Фотобарабан EP-CART-Y-C801/C810/C821/C830, MC851/MC861, MC860</t>
  </si>
  <si>
    <t>Фотобарабан EP-CART-M-C801/C810/C821/C830, MC851/MC861, MC860</t>
  </si>
  <si>
    <t>Фотобарабан EP-CART-C-C801/C810/C821/C830, MC851/MC861, MC860</t>
  </si>
  <si>
    <t>Фотобарабан EP-CART-K-C801/C810/C821/C830, MC851/MC861, MC860</t>
  </si>
  <si>
    <t>Фотобарабан EP-CART-K-C823/833/843</t>
  </si>
  <si>
    <t>Фотобарабан EP-CART-C-C823/833/843</t>
  </si>
  <si>
    <t>Фотобарабан EP-CART-M-C823/833/843</t>
  </si>
  <si>
    <t>Фотобарабан EP-CART-Y-C823/833/843</t>
  </si>
  <si>
    <t>Фотобарабан желтый EP-CART-Y-C822/C831/C841</t>
  </si>
  <si>
    <t>Фотобарабан розовый EP-CART-M-C822/C831/C841</t>
  </si>
  <si>
    <t>Фотобарабан голубой EP-CART-C-C822/C831/C841</t>
  </si>
  <si>
    <t>Фотобарабан черный EP-CART-K-C822/C831/C841</t>
  </si>
  <si>
    <t>Фотобарабан чёрный EP-CART-K-C824/834/844</t>
  </si>
  <si>
    <t>Фотобарабан голубой EP-CART-C-C824/834/844</t>
  </si>
  <si>
    <t>Фотобарабан пурпурный EP-CART-M-C824/834/844</t>
  </si>
  <si>
    <t>Фотобарабан жёлтый EP-CART-Y-C824/834/844</t>
  </si>
  <si>
    <t>Фотобарабан желтый EP-CART-Y-MC853/873/883</t>
  </si>
  <si>
    <t>Фотобарабан розовый EP-CART-M-MC853/873/883</t>
  </si>
  <si>
    <t>Фотобарабан голубой EP-CART-C-MC853/873/883</t>
  </si>
  <si>
    <t>Фотобарабан черный EP-CART-K-MC853/873/883</t>
  </si>
  <si>
    <t>Фотобарабан EP-CART-K-C911/C931</t>
  </si>
  <si>
    <t>Фотобарабан EP-CART-Y-C911/C931</t>
  </si>
  <si>
    <t>Фотобарабан EP-CART-M-C911/C931</t>
  </si>
  <si>
    <t>Фотобарабан EP-CART-C-C911/931</t>
  </si>
  <si>
    <t>Фотобарабан EP-CART-Y-C9600/C9650/C9655/C9800/C9850, C9600/C9650/C9655/C9800/C9850, C9800 MFP/C9850 MFP</t>
  </si>
  <si>
    <t>Фотобарабан EP-CART-M-C9600/C9650/C9655/C9800/C9850, C9600/C9650/C9655/C9800/C9850, C9800 MFP/C9850 MFP</t>
  </si>
  <si>
    <t>Фотобарабан EP-CART-C-C9600/C9650/C9655/C9800/C9850, C9600/C9650/C9655/C9800/C9850, C9800 MFP/C9850 MFP</t>
  </si>
  <si>
    <t>Фотобарабан EP-CART-K-C9600/C9650/C9655/C9800/C9850, C9600/C9650/C9655/C9800/C9850, C9800 MFP/C9850 MFP</t>
  </si>
  <si>
    <t>транспортный ремень   BELT-UNIT-C532/C542/MC563/MC573/ES5432/5473</t>
  </si>
  <si>
    <t>Термоузел FUSER-UNIT-C532/C542/MC563/MC573/ES5432/5473</t>
  </si>
  <si>
    <t>Термоузел FUSER-UNIT-C5600/C5700/C5800/C5900, MC560, C5550 MFP</t>
  </si>
  <si>
    <t>Термоузел FUSER-UNITC5650/C5750/C5850/C5950</t>
  </si>
  <si>
    <t>транспортный ремень  BELT-C5600/C5700/C5800/C5900, C5650/C5750/C5850/C5950, C710, MC560, C5550 MFP</t>
  </si>
  <si>
    <t>транспортный ремень  BELT-UNIT-C310-331/510-531/MC352-562/C332dn/MC363dn</t>
  </si>
  <si>
    <t>Термоузел FUSER-UNIT-C510/C511/C530/C531/C332dn, MC332/MC342/MC351/MC352/MC361/MC362/MC363, MC561/MC562</t>
  </si>
  <si>
    <t>транспортный ремень  BELT-UNIT-C610, C711/C711WT, Pro6410NC, Pro7411WT</t>
  </si>
  <si>
    <t>Термоузел FUSER-UNIT-C610/C711/PRO6410 NEON/С612/С712</t>
  </si>
  <si>
    <t>транспортный ремень  BELT-UNIT-MC760/770/780/ES7460/80/С612/С712</t>
  </si>
  <si>
    <t>Термоузел FUSER-UNIT-MC760/770/780/ES7460/80</t>
  </si>
  <si>
    <t>Термоузел FUSER-UNIT-C801/C810/C821/C830, C8600/C8800, MC851/MC860/MC861 - 100k Non EU</t>
  </si>
  <si>
    <t>Транспортный ремень   BELT-UNIT-C801/C810/C821/C830, C8600/C8800, MC851/MC860/MC861- 80k Non EU</t>
  </si>
  <si>
    <t>Транспортный ремень BELT-UNIT-C822/C823/C831/C833/C841/C843, MC853/MC873, Pro8432WT</t>
  </si>
  <si>
    <t>Блок термического закрепления FUSER-UNIT-C823/C831/C833/C841/C843, MC853/MC873</t>
  </si>
  <si>
    <t>Блок термического закрепления FUSER-UNIT-C822</t>
  </si>
  <si>
    <t>Трансферный ремень  BELT-Pro9431/Pro9541/Pro9542</t>
  </si>
  <si>
    <t>Термоузел FUSER-Pro9431/Pro9541/Pro9542, ES9431/ES9541</t>
  </si>
  <si>
    <t>Емкость для отработанного тонера WTBOX-Pro9431/Pro9541/Pro9542, ES9431/ES9541</t>
  </si>
  <si>
    <t>Термоузел FUSER-C9600/C9650/C9655/C9800/C9850, C9600/C9650/C9655/C9800/C9850, C9800 MFP/C9850 MFP</t>
  </si>
  <si>
    <t>транспортный ремень   BELT-C9600/C9650/C9655/C9800/C9850, C9600/C9650/C9655/C9800/C9850, C9800 MFP/C9850 MFP</t>
  </si>
  <si>
    <t>Емкость для отработанного тонера TWBOX-C9600/C9650/C9655/C9800/C9850, C9600/C9650/C9655/C9800/C9850, C9800 MFP/C9850 MFP</t>
  </si>
  <si>
    <t>Скрепки STAPLE-C9600/C9650/C9655/C9800/C9850, C9600/C9650/C9655/C9800/C9850, MC760/MC770/MC780, C9800 MFP/C9850 MFP, MB760/MB770</t>
  </si>
  <si>
    <t>Скрепки STAPLE-OFFLINE-MC760/MC770/MC780, MB760/MB770</t>
  </si>
  <si>
    <t>Тонер желтый для принтеров C910 и C920WT</t>
  </si>
  <si>
    <t>Тонер пурпурный для принтеров C910 и C920WT</t>
  </si>
  <si>
    <t>Тонер голубой для принтеров C910 и C920WT</t>
  </si>
  <si>
    <t>Печатный картридж желтый для принтеров C910 и C920WT</t>
  </si>
  <si>
    <t>Печатный картридж пурпурный для принтеров C910 и C920WT</t>
  </si>
  <si>
    <t>Печатный картридж голубой для принтеров C910 и C920WT</t>
  </si>
  <si>
    <t xml:space="preserve">Тонер TONER-K-Pro9431/Pro9541/Pro9542                    </t>
  </si>
  <si>
    <t xml:space="preserve">Тонер TONER-C-Pro9431/Pro9541/Pro9542                    </t>
  </si>
  <si>
    <t xml:space="preserve">Тонер TONER-M-Pro9431/Pro9541/Pro9542                    </t>
  </si>
  <si>
    <t xml:space="preserve">Тонер TONER-Y-Pro9431/Pro9541           </t>
  </si>
  <si>
    <t>Фотобарабан EP-CART-C-Pro9431/Pro9541/Pro9542, ES9431/ES9541</t>
  </si>
  <si>
    <t>Фотобарабан EP-CART-M-Pro9431/Pro9541/Pro9542, ES9431/ES9541</t>
  </si>
  <si>
    <t>Фотобарабан EP-CART-Y-Pro9431/Pro9541/Pro9542, ES9431/ES9541</t>
  </si>
  <si>
    <t>Фотобарабан EP-CART-K-Pro9431/Pro9541/Pro9542, ES9431/ES9541</t>
  </si>
  <si>
    <t>Блок термического закрепления Fuser 100k Yield</t>
  </si>
  <si>
    <t>Транспортный ремень Belt 80k</t>
  </si>
  <si>
    <t>Держатель рулонной бумаги RPS-ML280-ECO</t>
  </si>
  <si>
    <t>Рулонные податчики</t>
  </si>
  <si>
    <t>Дополнительный лоток Tray-B4x1/B4x2/MB4x1/MB4x2/B512/MB562</t>
  </si>
  <si>
    <t>Лотки, моно</t>
  </si>
  <si>
    <t>Дополнительный лоток Tray-B7x1</t>
  </si>
  <si>
    <t>Дополнительный лоток TRAY-MB7X0</t>
  </si>
  <si>
    <t>Второй лоток B840 SECOND TRAY</t>
  </si>
  <si>
    <t>Дополнительный лоток 2-ой Tray-C5x2/MC5x3</t>
  </si>
  <si>
    <t>Лотки, цвет</t>
  </si>
  <si>
    <t xml:space="preserve">Дополнительный лоток 2nd Tray C610/C711    </t>
  </si>
  <si>
    <t xml:space="preserve">Дополнительный лоток Tray-MC7x0    </t>
  </si>
  <si>
    <t>Податчик высокой ёмкости LCF-MC7x0/MB7x0</t>
  </si>
  <si>
    <t>Дополнительный 2/3/4 лоток для C822/C831/841</t>
  </si>
  <si>
    <t>Дополнительный лоток 2ND-PT-C96/9800/Pro9420wt</t>
  </si>
  <si>
    <t>Закрывающийся лоток LOCABLE-TRAY-C96/98</t>
  </si>
  <si>
    <t>Лоток высокой емкостиHCF-C9XX0</t>
  </si>
  <si>
    <t>Дополнительный лоток Tray-C9x1</t>
  </si>
  <si>
    <t>Дополнительный лоток на роликах Base-C9x1</t>
  </si>
  <si>
    <t>Податчик высокой ёмкости LCF-C9x1</t>
  </si>
  <si>
    <t>Дополнительный лоток TRAY-MC853/873/C8x3-ES8453/873</t>
  </si>
  <si>
    <t>Лоток для баннеров Banner Tray-C9x1</t>
  </si>
  <si>
    <t xml:space="preserve">Дуплекс DUPLEX UNIT-C610/C711 </t>
  </si>
  <si>
    <t>Дуплексы</t>
  </si>
  <si>
    <t>Дуплекс для C822/C8x1/C8x3</t>
  </si>
  <si>
    <t>Подставка на роликах Base-B7x1</t>
  </si>
  <si>
    <t>Тумбы</t>
  </si>
  <si>
    <t>Подставка на роликах Base-MC7x0/MB7x0</t>
  </si>
  <si>
    <t>Дуплекс для C824n, C834nw</t>
  </si>
  <si>
    <t>Тумба для принтеров C96/9800-CABINET</t>
  </si>
  <si>
    <t>Подставка на роликах CASTER-MC853/873-ES8453/873</t>
  </si>
  <si>
    <t>Тумба CABINET-MC853/873-ES8453/873</t>
  </si>
  <si>
    <t>Тумба Cabinet-C9x1/ES9xx1</t>
  </si>
  <si>
    <t>Память RAM-512MB-C57/59/821/9xx/MC8x1</t>
  </si>
  <si>
    <t>Память</t>
  </si>
  <si>
    <t>Память RAM-256MB-C57/59/821/9xx/MC8x1</t>
  </si>
  <si>
    <t>Жёсткий диск 160GB HDD-C9x1</t>
  </si>
  <si>
    <t xml:space="preserve">Жесткий диск HARD-DRIVE-C9650/C9655 </t>
  </si>
  <si>
    <t>Модуль Wireless Kit B4/5x2/MB4/5/MC3/5/MC8x3/C5/6/7/8/Pro8432WT</t>
  </si>
  <si>
    <t>Подключения</t>
  </si>
  <si>
    <t>Дырокол 2 Hole Punch-C9xxx</t>
  </si>
  <si>
    <t>Финишеры</t>
  </si>
  <si>
    <t>Дырокол для финишера 4 Hole Punch-C9xxx</t>
  </si>
  <si>
    <t>Дырокол для финишера 4 Hole Punch Swe-C9xxx</t>
  </si>
  <si>
    <t>Финишер Finisher-4 Tray-C9xxx</t>
  </si>
  <si>
    <t>Финишер Finisher-5 Tray-C9xxx</t>
  </si>
  <si>
    <t>Держатель рулонной бумаги RPS-3300</t>
  </si>
  <si>
    <t>Интерфейс ML-OKILAN7130E-33xx-55xx-57xx-6300-4410</t>
  </si>
  <si>
    <t>Интерфейсы</t>
  </si>
  <si>
    <t>Трактор ML5720-90 TRACTOR ASSY</t>
  </si>
  <si>
    <t>Тракторные податчики</t>
  </si>
  <si>
    <t>NIP Accessories</t>
  </si>
  <si>
    <t>Mono</t>
  </si>
  <si>
    <t>Colour</t>
  </si>
  <si>
    <t>SFP</t>
  </si>
  <si>
    <t>MFP</t>
  </si>
  <si>
    <t>Material Number</t>
  </si>
  <si>
    <t xml:space="preserve">Model </t>
  </si>
  <si>
    <t>B4400</t>
  </si>
  <si>
    <t>B4600</t>
  </si>
  <si>
    <t>B410</t>
  </si>
  <si>
    <t>B430</t>
  </si>
  <si>
    <t>B440</t>
  </si>
  <si>
    <t>B401</t>
  </si>
  <si>
    <t>B411d</t>
  </si>
  <si>
    <t>B431</t>
  </si>
  <si>
    <t>B6300</t>
  </si>
  <si>
    <t>B6500</t>
  </si>
  <si>
    <t>B710</t>
  </si>
  <si>
    <t>B720</t>
  </si>
  <si>
    <t>B730</t>
  </si>
  <si>
    <t>B412</t>
  </si>
  <si>
    <t>B432</t>
  </si>
  <si>
    <t>B512</t>
  </si>
  <si>
    <t>B721/31</t>
  </si>
  <si>
    <t>B840</t>
  </si>
  <si>
    <t>B930</t>
  </si>
  <si>
    <t>MB2x0</t>
  </si>
  <si>
    <t>MB4x0</t>
  </si>
  <si>
    <t>MB441</t>
  </si>
  <si>
    <t>MB451</t>
  </si>
  <si>
    <t>MB461</t>
  </si>
  <si>
    <t>MB471(W)</t>
  </si>
  <si>
    <t>MB491</t>
  </si>
  <si>
    <t>MB4x2</t>
  </si>
  <si>
    <t>MB562</t>
  </si>
  <si>
    <t xml:space="preserve">MB7xx </t>
  </si>
  <si>
    <t>C110</t>
  </si>
  <si>
    <t>C130</t>
  </si>
  <si>
    <t>C3450</t>
  </si>
  <si>
    <t>C3600</t>
  </si>
  <si>
    <t>C310dn</t>
  </si>
  <si>
    <t>C331dn</t>
  </si>
  <si>
    <t>C330dn</t>
  </si>
  <si>
    <t>C5650</t>
  </si>
  <si>
    <t>C5750</t>
  </si>
  <si>
    <t>C5850</t>
  </si>
  <si>
    <t>C5950</t>
  </si>
  <si>
    <t>C510dn</t>
  </si>
  <si>
    <t>C511dn</t>
  </si>
  <si>
    <t>C530dn</t>
  </si>
  <si>
    <t>C301dn</t>
  </si>
  <si>
    <t>C321dn</t>
  </si>
  <si>
    <t>C531dn</t>
  </si>
  <si>
    <t>C332dn/dnw</t>
  </si>
  <si>
    <t>C532dn</t>
  </si>
  <si>
    <t>C542dn</t>
  </si>
  <si>
    <t>C610</t>
  </si>
  <si>
    <t>C612n/dn</t>
  </si>
  <si>
    <t>C710n</t>
  </si>
  <si>
    <t>C711n</t>
  </si>
  <si>
    <t>C712n/dn</t>
  </si>
  <si>
    <t>C711WT/Pro7411</t>
  </si>
  <si>
    <t>C801/C821n</t>
  </si>
  <si>
    <t>C810/C830n</t>
  </si>
  <si>
    <t>C822n/dn</t>
  </si>
  <si>
    <t>C831/41n</t>
  </si>
  <si>
    <t>C8x3n/dn</t>
  </si>
  <si>
    <t>C8x4/ES</t>
  </si>
  <si>
    <t>C9650n(dn,hdn,hdtn)</t>
  </si>
  <si>
    <t>C9655n(dn,hdn,hdtn)</t>
  </si>
  <si>
    <t>C910n(dn)</t>
  </si>
  <si>
    <t>C920WT/Pro9420WT</t>
  </si>
  <si>
    <t>C9x1dn/ES9431/9541</t>
  </si>
  <si>
    <t>Pro9431dn/9541dn/9542dn</t>
  </si>
  <si>
    <t>C9850</t>
  </si>
  <si>
    <t>MC160n</t>
  </si>
  <si>
    <t>MC350</t>
  </si>
  <si>
    <t>MC360</t>
  </si>
  <si>
    <t>MC560 (n,dn)</t>
  </si>
  <si>
    <t>MC361dn</t>
  </si>
  <si>
    <t>MC351dn</t>
  </si>
  <si>
    <t>MC561dn</t>
  </si>
  <si>
    <t>MC332</t>
  </si>
  <si>
    <t>MC342/W</t>
  </si>
  <si>
    <t>MC352dn</t>
  </si>
  <si>
    <t>MC362dn</t>
  </si>
  <si>
    <t>MC363dn/dnw</t>
  </si>
  <si>
    <t>MC562dn/w</t>
  </si>
  <si>
    <t>MC563/73dn</t>
  </si>
  <si>
    <t xml:space="preserve">MC7xx </t>
  </si>
  <si>
    <t>MC860dn(cdtn,cdttn)</t>
  </si>
  <si>
    <t>MC851dn (cdtn,cdttn)</t>
  </si>
  <si>
    <t>MC861dn (cdtn,cdttn)</t>
  </si>
  <si>
    <t>MC8X3 Series</t>
  </si>
  <si>
    <t>C9850 MFP</t>
  </si>
  <si>
    <t>Trays (Mono)</t>
  </si>
  <si>
    <t>Tray-MB4x0/B4x0</t>
  </si>
  <si>
    <t>x</t>
  </si>
  <si>
    <t>44575714</t>
  </si>
  <si>
    <t>Tray-B4x2/MB4x2/B512/MB562</t>
  </si>
  <si>
    <t>01279501</t>
  </si>
  <si>
    <t>Tray-B7x0</t>
  </si>
  <si>
    <t>45478902</t>
  </si>
  <si>
    <t>Tray-B7x1</t>
  </si>
  <si>
    <t>45530102</t>
  </si>
  <si>
    <t>LCF-B7x1</t>
  </si>
  <si>
    <t>45479002</t>
  </si>
  <si>
    <t>Tray-MB7x0</t>
  </si>
  <si>
    <t>44676103</t>
  </si>
  <si>
    <t>Tray-B840</t>
  </si>
  <si>
    <t>Trays (Colour)</t>
  </si>
  <si>
    <t>44472102</t>
  </si>
  <si>
    <t>Tray-C332/MC363/C5x1/MC5x2</t>
  </si>
  <si>
    <t>46361802</t>
  </si>
  <si>
    <t>Tray-C5x2/MC5x3</t>
  </si>
  <si>
    <t>44274502</t>
  </si>
  <si>
    <t>Tray-C6/C7</t>
  </si>
  <si>
    <t>45466502</t>
  </si>
  <si>
    <t>Tray-MC7x0</t>
  </si>
  <si>
    <t>45393302</t>
  </si>
  <si>
    <t>LCF-MC7x0/MB7x0</t>
  </si>
  <si>
    <t>44713903</t>
  </si>
  <si>
    <t>Tray-C822/C831/C841</t>
  </si>
  <si>
    <t>Tray-C8x4</t>
  </si>
  <si>
    <t>42831303</t>
  </si>
  <si>
    <t>Tray-C9xx0</t>
  </si>
  <si>
    <t>01216601</t>
  </si>
  <si>
    <t>Lockable Tray-C9xx0</t>
  </si>
  <si>
    <t>42831503</t>
  </si>
  <si>
    <t>HCF-C9xx0</t>
  </si>
  <si>
    <t>45530703</t>
  </si>
  <si>
    <t>Tray-C9x1</t>
  </si>
  <si>
    <t>45530903</t>
  </si>
  <si>
    <t>Base+Tray-C9x1</t>
  </si>
  <si>
    <t>45530803</t>
  </si>
  <si>
    <t>HCF-C9x1</t>
  </si>
  <si>
    <t>Tray+Cabinet-MC8xx</t>
  </si>
  <si>
    <t>44020503</t>
  </si>
  <si>
    <t>Double Tray+Cabinet-MC8xx</t>
  </si>
  <si>
    <t>45887302</t>
  </si>
  <si>
    <t>Tray-MC8x3/C8x3</t>
  </si>
  <si>
    <t>45015702</t>
  </si>
  <si>
    <t>Banner Tray -C8/MC8</t>
  </si>
  <si>
    <t>45531003</t>
  </si>
  <si>
    <t>Banner Tray-C9x1</t>
  </si>
  <si>
    <t>Duplex</t>
  </si>
  <si>
    <t>01279401</t>
  </si>
  <si>
    <t>Duplex-B7x0</t>
  </si>
  <si>
    <t>44676203</t>
  </si>
  <si>
    <t>Duplex-B840</t>
  </si>
  <si>
    <t>01221801</t>
  </si>
  <si>
    <t>Duplex-B930</t>
  </si>
  <si>
    <t>01272601</t>
  </si>
  <si>
    <t>Duplex-C6/C7</t>
  </si>
  <si>
    <t>43226003</t>
  </si>
  <si>
    <t>Duplex-C801/C810/C821/C8x0/MC8</t>
  </si>
  <si>
    <t>44717603</t>
  </si>
  <si>
    <t>Duplex-C822/C8x1/C8x3</t>
  </si>
  <si>
    <t>Duplex-C8x4</t>
  </si>
  <si>
    <t>42797203</t>
  </si>
  <si>
    <t>Duplex-C9xxx</t>
  </si>
  <si>
    <t>Cabinet</t>
  </si>
  <si>
    <t>45478702</t>
  </si>
  <si>
    <t>Base-B7x1</t>
  </si>
  <si>
    <t>01314101</t>
  </si>
  <si>
    <t>Cabinet-C332/MC363/C5x1/MC5x2</t>
  </si>
  <si>
    <t>46567701</t>
  </si>
  <si>
    <t>Cabinet-C5x2/MC5x3</t>
  </si>
  <si>
    <t>01219302</t>
  </si>
  <si>
    <t>Cabinet-C6/C7</t>
  </si>
  <si>
    <t>45466602</t>
  </si>
  <si>
    <t>Base-MC7x0/MB7x0</t>
  </si>
  <si>
    <t>45681801</t>
  </si>
  <si>
    <t>Cabinet-MC7x0/MB7x0</t>
  </si>
  <si>
    <t>44853903</t>
  </si>
  <si>
    <t>Base-C8x1/x3</t>
  </si>
  <si>
    <t>01321101</t>
  </si>
  <si>
    <t>Cabinet-C822/C8x1/x3</t>
  </si>
  <si>
    <t>09004256</t>
  </si>
  <si>
    <t>Cabinet-C9xxx</t>
  </si>
  <si>
    <t>45889502</t>
  </si>
  <si>
    <t>Caster Base-MC853/MC873</t>
  </si>
  <si>
    <t>45893702</t>
  </si>
  <si>
    <t>Cabinet-MC853/MC873</t>
  </si>
  <si>
    <t>45980001</t>
  </si>
  <si>
    <t>Cabinet-C9x1/ES9xx1/Pro9xx1</t>
  </si>
  <si>
    <t>Envelope Feeder Pro9xxx</t>
  </si>
  <si>
    <t>Envelope Conveyor Pro9xxx</t>
  </si>
  <si>
    <t>Memory</t>
  </si>
  <si>
    <t>44615411</t>
  </si>
  <si>
    <t>RAM-256MB-B4x1</t>
  </si>
  <si>
    <t>44622305</t>
  </si>
  <si>
    <t>HDD-160GB-B7x1</t>
  </si>
  <si>
    <t>01182901</t>
  </si>
  <si>
    <t>RAM-256MB-C57/59/821/9xx/MC8x1</t>
  </si>
  <si>
    <t>01182902</t>
  </si>
  <si>
    <t>RAM-512MB-C57/59/821/9xx/MC8x1</t>
  </si>
  <si>
    <t>01182907</t>
  </si>
  <si>
    <t>RAM-256MB-C3/C5/C6/C7/MC3/MC5/C8</t>
  </si>
  <si>
    <t>01182908</t>
  </si>
  <si>
    <t>RAM-512MB-C3/C5/C6/C7/MC3/MC5/C8</t>
  </si>
  <si>
    <t>01272701</t>
  </si>
  <si>
    <t>SDHC-C5/C6/C7/MC5/B8/C8</t>
  </si>
  <si>
    <t>44622302</t>
  </si>
  <si>
    <t>HDD-C9x1</t>
  </si>
  <si>
    <t>44933503</t>
  </si>
  <si>
    <t>IC Reader Kit-C831/41</t>
  </si>
  <si>
    <t>44848903</t>
  </si>
  <si>
    <t>SDHC-C8x1/x3</t>
  </si>
  <si>
    <t>01163803</t>
  </si>
  <si>
    <t>HDD-C9xxx</t>
  </si>
  <si>
    <t>Connectivity</t>
  </si>
  <si>
    <t>45830202</t>
  </si>
  <si>
    <t>Wireless LAN</t>
  </si>
  <si>
    <t>45518101</t>
  </si>
  <si>
    <t>Data Overwrite-MC7/MB7/ES94x5</t>
  </si>
  <si>
    <t>45518501</t>
  </si>
  <si>
    <t>IC Reader (HID)-MC7/MB7/ES94x5</t>
  </si>
  <si>
    <t>45518601</t>
  </si>
  <si>
    <t>IC Reader(Mifare)-MC7/MB7/ES94x5</t>
  </si>
  <si>
    <t>45518201</t>
  </si>
  <si>
    <t>Meta Scan-MC7/MB7/ES94x5</t>
  </si>
  <si>
    <t>45518401</t>
  </si>
  <si>
    <t>IPSec-MC7/MB7/ES94x5</t>
  </si>
  <si>
    <t>45592303</t>
  </si>
  <si>
    <t>FieryXF Server-C9x1</t>
  </si>
  <si>
    <t>46566001</t>
  </si>
  <si>
    <t>IC Card Reader Locking Kit-C5x2/MC5x3</t>
  </si>
  <si>
    <t>46539501</t>
  </si>
  <si>
    <t>IC Reader Holder- C61x/C71x/C8x3</t>
  </si>
  <si>
    <t>09006032</t>
  </si>
  <si>
    <t>DICOM Software Kit ES94x6/ES84x3</t>
  </si>
  <si>
    <t>Finishing</t>
  </si>
  <si>
    <t>42872901</t>
  </si>
  <si>
    <t>2 Hole Punch-C9xxx</t>
  </si>
  <si>
    <t>42872903</t>
  </si>
  <si>
    <t>4 Hole Punch-C9xxx</t>
  </si>
  <si>
    <t>42872904</t>
  </si>
  <si>
    <t>4 Hole Punch Swe-C9xxx</t>
  </si>
  <si>
    <t>01166701</t>
  </si>
  <si>
    <t>Finisher-4 Tray-C9xxx</t>
  </si>
  <si>
    <t>01166801</t>
  </si>
  <si>
    <t>Finisher-5 Tray-C9xxx</t>
  </si>
  <si>
    <t>Trained engineer installable only</t>
  </si>
  <si>
    <t>45036922</t>
  </si>
  <si>
    <t>Fax-MC7x0/MB7x0</t>
  </si>
  <si>
    <t>45518001</t>
  </si>
  <si>
    <t>Antenna-MC7x0/MB7x0/ES94x5</t>
  </si>
  <si>
    <t>Spot colour kits</t>
  </si>
  <si>
    <t>96501483</t>
  </si>
  <si>
    <t>Spot Colour Toner Kit Case</t>
  </si>
  <si>
    <t>45531313</t>
  </si>
  <si>
    <t>SpotColorKit WT-ES9541</t>
  </si>
  <si>
    <t>45531413</t>
  </si>
  <si>
    <t>SpotColorKit CL-ES9541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</si>
</sst>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#,##0"/>
    <numFmt numFmtId="167" formatCode="00000000"/>
    <numFmt numFmtId="168" formatCode="#,##0\ [$₽-419]"/>
    <numFmt numFmtId="169" formatCode="DD/MM/YYYY"/>
    <numFmt numFmtId="170" formatCode="\ #,##0.00\ ;&quot; (&quot;#,##0.00\);&quot; -&quot;#\ ;@\ "/>
    <numFmt numFmtId="171" formatCode="0.00"/>
    <numFmt numFmtId="172" formatCode="[$€]\ #,##0.00"/>
    <numFmt numFmtId="173" formatCode="#,##0.00"/>
    <numFmt numFmtId="174" formatCode="@"/>
  </numFmts>
  <fonts count="13">
    <font>
      <sz val="10"/>
      <name val="Arial"/>
      <family val="2"/>
    </font>
    <font>
      <sz val="12"/>
      <color indexed="8"/>
      <name val="Calibri"/>
      <family val="2"/>
    </font>
    <font>
      <sz val="11"/>
      <name val="ＭＳ Ｐゴシック"/>
      <family val="3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sz val="10"/>
      <color indexed="12"/>
      <name val="Verdana"/>
      <family val="2"/>
    </font>
    <font>
      <sz val="10"/>
      <color indexed="25"/>
      <name val="Verdana"/>
      <family val="2"/>
    </font>
    <font>
      <b/>
      <sz val="10"/>
      <color indexed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6" fontId="3" fillId="0" borderId="0">
      <alignment/>
      <protection/>
    </xf>
  </cellStyleXfs>
  <cellXfs count="131">
    <xf numFmtId="164" fontId="0" fillId="0" borderId="0" xfId="0" applyAlignment="1">
      <alignment/>
    </xf>
    <xf numFmtId="167" fontId="3" fillId="0" borderId="0" xfId="22" applyNumberFormat="1" applyFont="1">
      <alignment/>
      <protection/>
    </xf>
    <xf numFmtId="166" fontId="3" fillId="0" borderId="0" xfId="22" applyFont="1" applyAlignment="1">
      <alignment wrapText="1"/>
      <protection/>
    </xf>
    <xf numFmtId="166" fontId="3" fillId="0" borderId="0" xfId="22" applyFont="1" applyAlignment="1">
      <alignment horizontal="left"/>
      <protection/>
    </xf>
    <xf numFmtId="168" fontId="3" fillId="0" borderId="0" xfId="22" applyNumberFormat="1" applyFont="1" applyFill="1" applyAlignment="1">
      <alignment horizontal="center" vertical="center"/>
      <protection/>
    </xf>
    <xf numFmtId="166" fontId="3" fillId="0" borderId="0" xfId="22" applyFont="1">
      <alignment/>
      <protection/>
    </xf>
    <xf numFmtId="166" fontId="4" fillId="0" borderId="0" xfId="22" applyFont="1" applyAlignment="1">
      <alignment horizontal="center" wrapText="1"/>
      <protection/>
    </xf>
    <xf numFmtId="169" fontId="4" fillId="0" borderId="0" xfId="22" applyNumberFormat="1" applyFont="1" applyAlignment="1">
      <alignment horizontal="left" vertical="center"/>
      <protection/>
    </xf>
    <xf numFmtId="167" fontId="5" fillId="0" borderId="1" xfId="22" applyNumberFormat="1" applyFont="1" applyFill="1" applyBorder="1" applyAlignment="1">
      <alignment vertical="top" wrapText="1"/>
      <protection/>
    </xf>
    <xf numFmtId="166" fontId="5" fillId="0" borderId="1" xfId="22" applyFont="1" applyFill="1" applyBorder="1" applyAlignment="1">
      <alignment vertical="top" wrapText="1"/>
      <protection/>
    </xf>
    <xf numFmtId="168" fontId="5" fillId="0" borderId="1" xfId="15" applyNumberFormat="1" applyFont="1" applyFill="1" applyBorder="1" applyAlignment="1" applyProtection="1">
      <alignment horizontal="center" vertical="center" wrapText="1"/>
      <protection/>
    </xf>
    <xf numFmtId="166" fontId="3" fillId="0" borderId="0" xfId="22" applyFont="1" applyAlignment="1">
      <alignment vertical="top" wrapText="1"/>
      <protection/>
    </xf>
    <xf numFmtId="167" fontId="3" fillId="0" borderId="1" xfId="22" applyNumberFormat="1" applyFont="1" applyBorder="1" applyAlignment="1">
      <alignment horizontal="center" vertical="center"/>
      <protection/>
    </xf>
    <xf numFmtId="166" fontId="3" fillId="0" borderId="1" xfId="22" applyFont="1" applyBorder="1" applyAlignment="1">
      <alignment vertical="center" wrapText="1"/>
      <protection/>
    </xf>
    <xf numFmtId="166" fontId="3" fillId="0" borderId="1" xfId="22" applyFont="1" applyBorder="1" applyAlignment="1">
      <alignment horizontal="left"/>
      <protection/>
    </xf>
    <xf numFmtId="168" fontId="3" fillId="0" borderId="1" xfId="15" applyNumberFormat="1" applyFont="1" applyFill="1" applyBorder="1" applyAlignment="1" applyProtection="1">
      <alignment horizontal="center" vertical="center"/>
      <protection/>
    </xf>
    <xf numFmtId="167" fontId="3" fillId="2" borderId="0" xfId="22" applyNumberFormat="1" applyFont="1" applyFill="1" applyBorder="1" applyAlignment="1">
      <alignment horizontal="center" vertical="center"/>
      <protection/>
    </xf>
    <xf numFmtId="166" fontId="3" fillId="2" borderId="0" xfId="22" applyFont="1" applyFill="1" applyBorder="1" applyAlignment="1">
      <alignment vertical="center" wrapText="1"/>
      <protection/>
    </xf>
    <xf numFmtId="166" fontId="3" fillId="2" borderId="0" xfId="22" applyFont="1" applyFill="1" applyBorder="1" applyAlignment="1">
      <alignment horizontal="left"/>
      <protection/>
    </xf>
    <xf numFmtId="168" fontId="3" fillId="0" borderId="0" xfId="15" applyNumberFormat="1" applyFont="1" applyFill="1" applyBorder="1" applyAlignment="1" applyProtection="1">
      <alignment horizontal="center" vertical="center"/>
      <protection/>
    </xf>
    <xf numFmtId="166" fontId="3" fillId="2" borderId="0" xfId="22" applyFont="1" applyFill="1" applyBorder="1">
      <alignment/>
      <protection/>
    </xf>
    <xf numFmtId="167" fontId="3" fillId="0" borderId="0" xfId="22" applyNumberFormat="1" applyFont="1" applyBorder="1" applyAlignment="1">
      <alignment horizontal="center" vertical="center"/>
      <protection/>
    </xf>
    <xf numFmtId="166" fontId="3" fillId="0" borderId="0" xfId="22" applyFont="1" applyBorder="1" applyAlignment="1">
      <alignment vertical="center" wrapText="1"/>
      <protection/>
    </xf>
    <xf numFmtId="166" fontId="3" fillId="0" borderId="0" xfId="22" applyFont="1" applyBorder="1" applyAlignment="1">
      <alignment horizontal="left"/>
      <protection/>
    </xf>
    <xf numFmtId="164" fontId="1" fillId="0" borderId="0" xfId="20">
      <alignment/>
      <protection/>
    </xf>
    <xf numFmtId="171" fontId="6" fillId="3" borderId="2" xfId="20" applyNumberFormat="1" applyFont="1" applyFill="1" applyBorder="1" applyAlignment="1">
      <alignment horizontal="center" vertical="center" wrapText="1"/>
      <protection/>
    </xf>
    <xf numFmtId="164" fontId="6" fillId="4" borderId="3" xfId="20" applyFont="1" applyFill="1" applyBorder="1" applyAlignment="1">
      <alignment horizontal="center"/>
      <protection/>
    </xf>
    <xf numFmtId="164" fontId="6" fillId="4" borderId="4" xfId="20" applyFont="1" applyFill="1" applyBorder="1" applyAlignment="1">
      <alignment horizontal="center"/>
      <protection/>
    </xf>
    <xf numFmtId="164" fontId="6" fillId="5" borderId="5" xfId="20" applyFont="1" applyFill="1" applyBorder="1" applyAlignment="1">
      <alignment horizontal="center"/>
      <protection/>
    </xf>
    <xf numFmtId="164" fontId="6" fillId="6" borderId="6" xfId="20" applyFont="1" applyFill="1" applyBorder="1" applyAlignment="1">
      <alignment horizontal="center"/>
      <protection/>
    </xf>
    <xf numFmtId="164" fontId="6" fillId="5" borderId="6" xfId="20" applyFont="1" applyFill="1" applyBorder="1" applyAlignment="1">
      <alignment horizontal="center"/>
      <protection/>
    </xf>
    <xf numFmtId="164" fontId="6" fillId="6" borderId="7" xfId="20" applyFont="1" applyFill="1" applyBorder="1" applyAlignment="1">
      <alignment horizontal="center"/>
      <protection/>
    </xf>
    <xf numFmtId="164" fontId="6" fillId="4" borderId="8" xfId="20" applyFont="1" applyFill="1" applyBorder="1" applyAlignment="1">
      <alignment horizontal="center" vertical="center" wrapText="1"/>
      <protection/>
    </xf>
    <xf numFmtId="164" fontId="6" fillId="4" borderId="9" xfId="20" applyFont="1" applyFill="1" applyBorder="1" applyAlignment="1">
      <alignment horizontal="center" vertical="center" wrapText="1"/>
      <protection/>
    </xf>
    <xf numFmtId="164" fontId="7" fillId="7" borderId="10" xfId="20" applyFont="1" applyFill="1" applyBorder="1" applyAlignment="1">
      <alignment horizontal="center" vertical="center" textRotation="90"/>
      <protection/>
    </xf>
    <xf numFmtId="164" fontId="7" fillId="3" borderId="10" xfId="20" applyFont="1" applyFill="1" applyBorder="1" applyAlignment="1">
      <alignment horizontal="center" vertical="center" textRotation="90"/>
      <protection/>
    </xf>
    <xf numFmtId="164" fontId="8" fillId="7" borderId="10" xfId="20" applyFont="1" applyFill="1" applyBorder="1" applyAlignment="1">
      <alignment horizontal="center" vertical="center" textRotation="90"/>
      <protection/>
    </xf>
    <xf numFmtId="164" fontId="8" fillId="3" borderId="10" xfId="20" applyFont="1" applyFill="1" applyBorder="1" applyAlignment="1">
      <alignment horizontal="center" vertical="center" textRotation="90"/>
      <protection/>
    </xf>
    <xf numFmtId="164" fontId="8" fillId="0" borderId="10" xfId="20" applyFont="1" applyBorder="1" applyAlignment="1">
      <alignment horizontal="center" vertical="center" textRotation="90"/>
      <protection/>
    </xf>
    <xf numFmtId="164" fontId="9" fillId="0" borderId="10" xfId="20" applyFont="1" applyBorder="1" applyAlignment="1">
      <alignment horizontal="center" vertical="center" textRotation="90"/>
      <protection/>
    </xf>
    <xf numFmtId="164" fontId="8" fillId="7" borderId="10" xfId="20" applyFont="1" applyFill="1" applyBorder="1" applyAlignment="1">
      <alignment vertical="center" textRotation="90"/>
      <protection/>
    </xf>
    <xf numFmtId="164" fontId="8" fillId="0" borderId="10" xfId="20" applyFont="1" applyBorder="1" applyAlignment="1">
      <alignment vertical="center" textRotation="90"/>
      <protection/>
    </xf>
    <xf numFmtId="164" fontId="7" fillId="7" borderId="10" xfId="20" applyFont="1" applyFill="1" applyBorder="1" applyAlignment="1">
      <alignment vertical="center" textRotation="90"/>
      <protection/>
    </xf>
    <xf numFmtId="164" fontId="7" fillId="0" borderId="10" xfId="20" applyFont="1" applyBorder="1" applyAlignment="1">
      <alignment horizontal="center" vertical="center" textRotation="90"/>
      <protection/>
    </xf>
    <xf numFmtId="164" fontId="7" fillId="0" borderId="11" xfId="20" applyFont="1" applyBorder="1" applyAlignment="1">
      <alignment vertical="center" textRotation="90"/>
      <protection/>
    </xf>
    <xf numFmtId="164" fontId="7" fillId="8" borderId="12" xfId="20" applyFont="1" applyFill="1" applyBorder="1" applyAlignment="1">
      <alignment horizontal="center"/>
      <protection/>
    </xf>
    <xf numFmtId="164" fontId="6" fillId="8" borderId="13" xfId="20" applyFont="1" applyFill="1" applyBorder="1">
      <alignment/>
      <protection/>
    </xf>
    <xf numFmtId="164" fontId="7" fillId="8" borderId="13" xfId="20" applyFont="1" applyFill="1" applyBorder="1">
      <alignment/>
      <protection/>
    </xf>
    <xf numFmtId="164" fontId="8" fillId="8" borderId="13" xfId="20" applyFont="1" applyFill="1" applyBorder="1">
      <alignment/>
      <protection/>
    </xf>
    <xf numFmtId="164" fontId="9" fillId="8" borderId="13" xfId="20" applyFont="1" applyFill="1" applyBorder="1">
      <alignment/>
      <protection/>
    </xf>
    <xf numFmtId="164" fontId="10" fillId="8" borderId="13" xfId="20" applyFont="1" applyFill="1" applyBorder="1">
      <alignment/>
      <protection/>
    </xf>
    <xf numFmtId="164" fontId="7" fillId="8" borderId="14" xfId="20" applyFont="1" applyFill="1" applyBorder="1">
      <alignment/>
      <protection/>
    </xf>
    <xf numFmtId="164" fontId="7" fillId="8" borderId="15" xfId="20" applyFont="1" applyFill="1" applyBorder="1">
      <alignment/>
      <protection/>
    </xf>
    <xf numFmtId="164" fontId="7" fillId="3" borderId="16" xfId="20" applyFont="1" applyFill="1" applyBorder="1" applyAlignment="1">
      <alignment horizontal="center"/>
      <protection/>
    </xf>
    <xf numFmtId="171" fontId="7" fillId="0" borderId="17" xfId="20" applyNumberFormat="1" applyFont="1" applyBorder="1">
      <alignment/>
      <protection/>
    </xf>
    <xf numFmtId="172" fontId="11" fillId="7" borderId="17" xfId="20" applyNumberFormat="1" applyFont="1" applyFill="1" applyBorder="1" applyAlignment="1">
      <alignment horizontal="center"/>
      <protection/>
    </xf>
    <xf numFmtId="164" fontId="7" fillId="7" borderId="17" xfId="20" applyFont="1" applyFill="1" applyBorder="1" applyAlignment="1">
      <alignment horizontal="center"/>
      <protection/>
    </xf>
    <xf numFmtId="164" fontId="11" fillId="7" borderId="17" xfId="20" applyFont="1" applyFill="1" applyBorder="1" applyAlignment="1">
      <alignment horizontal="center"/>
      <protection/>
    </xf>
    <xf numFmtId="164" fontId="11" fillId="3" borderId="17" xfId="20" applyFont="1" applyFill="1" applyBorder="1" applyAlignment="1">
      <alignment horizontal="center"/>
      <protection/>
    </xf>
    <xf numFmtId="164" fontId="8" fillId="7" borderId="17" xfId="20" applyFont="1" applyFill="1" applyBorder="1" applyAlignment="1">
      <alignment horizontal="center"/>
      <protection/>
    </xf>
    <xf numFmtId="164" fontId="8" fillId="3" borderId="17" xfId="20" applyFont="1" applyFill="1" applyBorder="1" applyAlignment="1">
      <alignment horizontal="center"/>
      <protection/>
    </xf>
    <xf numFmtId="164" fontId="9" fillId="3" borderId="17" xfId="20" applyFont="1" applyFill="1" applyBorder="1" applyAlignment="1">
      <alignment horizontal="center"/>
      <protection/>
    </xf>
    <xf numFmtId="164" fontId="10" fillId="3" borderId="17" xfId="20" applyFont="1" applyFill="1" applyBorder="1" applyAlignment="1">
      <alignment horizontal="center"/>
      <protection/>
    </xf>
    <xf numFmtId="164" fontId="11" fillId="3" borderId="18" xfId="20" applyFont="1" applyFill="1" applyBorder="1" applyAlignment="1">
      <alignment horizontal="center"/>
      <protection/>
    </xf>
    <xf numFmtId="164" fontId="11" fillId="3" borderId="19" xfId="20" applyFont="1" applyFill="1" applyBorder="1" applyAlignment="1">
      <alignment horizontal="center"/>
      <protection/>
    </xf>
    <xf numFmtId="172" fontId="7" fillId="7" borderId="17" xfId="20" applyNumberFormat="1" applyFont="1" applyFill="1" applyBorder="1" applyAlignment="1">
      <alignment horizontal="center"/>
      <protection/>
    </xf>
    <xf numFmtId="164" fontId="7" fillId="3" borderId="17" xfId="20" applyFont="1" applyFill="1" applyBorder="1" applyAlignment="1">
      <alignment horizontal="center"/>
      <protection/>
    </xf>
    <xf numFmtId="164" fontId="7" fillId="3" borderId="18" xfId="20" applyFont="1" applyFill="1" applyBorder="1" applyAlignment="1">
      <alignment horizontal="center"/>
      <protection/>
    </xf>
    <xf numFmtId="164" fontId="7" fillId="3" borderId="19" xfId="20" applyFont="1" applyFill="1" applyBorder="1" applyAlignment="1">
      <alignment horizontal="center"/>
      <protection/>
    </xf>
    <xf numFmtId="173" fontId="7" fillId="0" borderId="17" xfId="20" applyNumberFormat="1" applyFont="1" applyBorder="1">
      <alignment/>
      <protection/>
    </xf>
    <xf numFmtId="164" fontId="7" fillId="8" borderId="16" xfId="20" applyFont="1" applyFill="1" applyBorder="1" applyAlignment="1">
      <alignment horizontal="center"/>
      <protection/>
    </xf>
    <xf numFmtId="164" fontId="6" fillId="8" borderId="17" xfId="20" applyFont="1" applyFill="1" applyBorder="1">
      <alignment/>
      <protection/>
    </xf>
    <xf numFmtId="172" fontId="7" fillId="8" borderId="17" xfId="20" applyNumberFormat="1" applyFont="1" applyFill="1" applyBorder="1">
      <alignment/>
      <protection/>
    </xf>
    <xf numFmtId="164" fontId="7" fillId="8" borderId="17" xfId="20" applyFont="1" applyFill="1" applyBorder="1">
      <alignment/>
      <protection/>
    </xf>
    <xf numFmtId="164" fontId="8" fillId="8" borderId="17" xfId="20" applyFont="1" applyFill="1" applyBorder="1">
      <alignment/>
      <protection/>
    </xf>
    <xf numFmtId="164" fontId="9" fillId="8" borderId="17" xfId="20" applyFont="1" applyFill="1" applyBorder="1">
      <alignment/>
      <protection/>
    </xf>
    <xf numFmtId="164" fontId="10" fillId="8" borderId="17" xfId="20" applyFont="1" applyFill="1" applyBorder="1">
      <alignment/>
      <protection/>
    </xf>
    <xf numFmtId="164" fontId="7" fillId="8" borderId="18" xfId="20" applyFont="1" applyFill="1" applyBorder="1">
      <alignment/>
      <protection/>
    </xf>
    <xf numFmtId="164" fontId="7" fillId="8" borderId="19" xfId="20" applyFont="1" applyFill="1" applyBorder="1">
      <alignment/>
      <protection/>
    </xf>
    <xf numFmtId="164" fontId="8" fillId="3" borderId="17" xfId="20" applyFont="1" applyFill="1" applyBorder="1">
      <alignment/>
      <protection/>
    </xf>
    <xf numFmtId="164" fontId="8" fillId="3" borderId="16" xfId="20" applyFont="1" applyFill="1" applyBorder="1" applyAlignment="1">
      <alignment horizontal="center"/>
      <protection/>
    </xf>
    <xf numFmtId="172" fontId="10" fillId="7" borderId="17" xfId="20" applyNumberFormat="1" applyFont="1" applyFill="1" applyBorder="1" applyAlignment="1">
      <alignment horizontal="center"/>
      <protection/>
    </xf>
    <xf numFmtId="164" fontId="10" fillId="7" borderId="17" xfId="20" applyFont="1" applyFill="1" applyBorder="1" applyAlignment="1">
      <alignment horizontal="center"/>
      <protection/>
    </xf>
    <xf numFmtId="164" fontId="10" fillId="3" borderId="18" xfId="20" applyFont="1" applyFill="1" applyBorder="1" applyAlignment="1">
      <alignment horizontal="center"/>
      <protection/>
    </xf>
    <xf numFmtId="164" fontId="10" fillId="3" borderId="19" xfId="20" applyFont="1" applyFill="1" applyBorder="1" applyAlignment="1">
      <alignment horizontal="center"/>
      <protection/>
    </xf>
    <xf numFmtId="164" fontId="7" fillId="3" borderId="17" xfId="20" applyFont="1" applyFill="1" applyBorder="1">
      <alignment/>
      <protection/>
    </xf>
    <xf numFmtId="171" fontId="7" fillId="3" borderId="17" xfId="20" applyNumberFormat="1" applyFont="1" applyFill="1" applyBorder="1">
      <alignment/>
      <protection/>
    </xf>
    <xf numFmtId="164" fontId="9" fillId="3" borderId="16" xfId="20" applyFont="1" applyFill="1" applyBorder="1" applyAlignment="1">
      <alignment horizontal="center"/>
      <protection/>
    </xf>
    <xf numFmtId="164" fontId="9" fillId="3" borderId="17" xfId="20" applyFont="1" applyFill="1" applyBorder="1">
      <alignment/>
      <protection/>
    </xf>
    <xf numFmtId="172" fontId="9" fillId="7" borderId="17" xfId="20" applyNumberFormat="1" applyFont="1" applyFill="1" applyBorder="1" applyAlignment="1">
      <alignment horizontal="center"/>
      <protection/>
    </xf>
    <xf numFmtId="164" fontId="9" fillId="7" borderId="17" xfId="20" applyFont="1" applyFill="1" applyBorder="1" applyAlignment="1">
      <alignment horizontal="center"/>
      <protection/>
    </xf>
    <xf numFmtId="164" fontId="9" fillId="3" borderId="18" xfId="20" applyFont="1" applyFill="1" applyBorder="1" applyAlignment="1">
      <alignment horizontal="center"/>
      <protection/>
    </xf>
    <xf numFmtId="164" fontId="9" fillId="3" borderId="19" xfId="20" applyFont="1" applyFill="1" applyBorder="1" applyAlignment="1">
      <alignment horizontal="center"/>
      <protection/>
    </xf>
    <xf numFmtId="172" fontId="8" fillId="7" borderId="17" xfId="20" applyNumberFormat="1" applyFont="1" applyFill="1" applyBorder="1" applyAlignment="1">
      <alignment horizontal="center"/>
      <protection/>
    </xf>
    <xf numFmtId="164" fontId="8" fillId="3" borderId="18" xfId="20" applyFont="1" applyFill="1" applyBorder="1" applyAlignment="1">
      <alignment horizontal="center"/>
      <protection/>
    </xf>
    <xf numFmtId="164" fontId="8" fillId="3" borderId="19" xfId="20" applyFont="1" applyFill="1" applyBorder="1" applyAlignment="1">
      <alignment horizontal="center"/>
      <protection/>
    </xf>
    <xf numFmtId="164" fontId="8" fillId="3" borderId="20" xfId="20" applyFont="1" applyFill="1" applyBorder="1">
      <alignment/>
      <protection/>
    </xf>
    <xf numFmtId="174" fontId="7" fillId="3" borderId="16" xfId="20" applyNumberFormat="1" applyFont="1" applyFill="1" applyBorder="1" applyAlignment="1">
      <alignment horizontal="center"/>
      <protection/>
    </xf>
    <xf numFmtId="164" fontId="7" fillId="0" borderId="17" xfId="20" applyFont="1" applyBorder="1">
      <alignment/>
      <protection/>
    </xf>
    <xf numFmtId="164" fontId="8" fillId="0" borderId="17" xfId="20" applyFont="1" applyBorder="1">
      <alignment/>
      <protection/>
    </xf>
    <xf numFmtId="171" fontId="8" fillId="0" borderId="17" xfId="20" applyNumberFormat="1" applyFont="1" applyBorder="1">
      <alignment/>
      <protection/>
    </xf>
    <xf numFmtId="164" fontId="8" fillId="8" borderId="16" xfId="20" applyFont="1" applyFill="1" applyBorder="1" applyAlignment="1">
      <alignment horizontal="center"/>
      <protection/>
    </xf>
    <xf numFmtId="164" fontId="12" fillId="8" borderId="17" xfId="20" applyFont="1" applyFill="1" applyBorder="1">
      <alignment/>
      <protection/>
    </xf>
    <xf numFmtId="172" fontId="8" fillId="8" borderId="17" xfId="20" applyNumberFormat="1" applyFont="1" applyFill="1" applyBorder="1">
      <alignment/>
      <protection/>
    </xf>
    <xf numFmtId="164" fontId="8" fillId="8" borderId="18" xfId="20" applyFont="1" applyFill="1" applyBorder="1">
      <alignment/>
      <protection/>
    </xf>
    <xf numFmtId="164" fontId="8" fillId="8" borderId="19" xfId="20" applyFont="1" applyFill="1" applyBorder="1">
      <alignment/>
      <protection/>
    </xf>
    <xf numFmtId="174" fontId="7" fillId="3" borderId="16" xfId="20" applyNumberFormat="1" applyFont="1" applyFill="1" applyBorder="1" applyAlignment="1" applyProtection="1">
      <alignment horizontal="center"/>
      <protection locked="0"/>
    </xf>
    <xf numFmtId="174" fontId="8" fillId="3" borderId="16" xfId="20" applyNumberFormat="1" applyFont="1" applyFill="1" applyBorder="1" applyAlignment="1" applyProtection="1">
      <alignment horizontal="center"/>
      <protection locked="0"/>
    </xf>
    <xf numFmtId="164" fontId="7" fillId="0" borderId="0" xfId="21" applyFont="1" applyAlignment="1">
      <alignment vertical="center"/>
      <protection/>
    </xf>
    <xf numFmtId="174" fontId="7" fillId="3" borderId="21" xfId="20" applyNumberFormat="1" applyFont="1" applyFill="1" applyBorder="1" applyAlignment="1" applyProtection="1">
      <alignment horizontal="center"/>
      <protection locked="0"/>
    </xf>
    <xf numFmtId="164" fontId="7" fillId="3" borderId="22" xfId="20" applyFont="1" applyFill="1" applyBorder="1">
      <alignment/>
      <protection/>
    </xf>
    <xf numFmtId="172" fontId="7" fillId="7" borderId="22" xfId="20" applyNumberFormat="1" applyFont="1" applyFill="1" applyBorder="1" applyAlignment="1">
      <alignment horizontal="center"/>
      <protection/>
    </xf>
    <xf numFmtId="164" fontId="7" fillId="7" borderId="22" xfId="20" applyFont="1" applyFill="1" applyBorder="1" applyAlignment="1">
      <alignment horizontal="center"/>
      <protection/>
    </xf>
    <xf numFmtId="164" fontId="7" fillId="3" borderId="22" xfId="20" applyFont="1" applyFill="1" applyBorder="1" applyAlignment="1">
      <alignment horizontal="center"/>
      <protection/>
    </xf>
    <xf numFmtId="164" fontId="8" fillId="7" borderId="22" xfId="20" applyFont="1" applyFill="1" applyBorder="1" applyAlignment="1">
      <alignment horizontal="center"/>
      <protection/>
    </xf>
    <xf numFmtId="164" fontId="8" fillId="3" borderId="22" xfId="20" applyFont="1" applyFill="1" applyBorder="1" applyAlignment="1">
      <alignment horizontal="center"/>
      <protection/>
    </xf>
    <xf numFmtId="164" fontId="9" fillId="3" borderId="22" xfId="20" applyFont="1" applyFill="1" applyBorder="1" applyAlignment="1">
      <alignment horizontal="center"/>
      <protection/>
    </xf>
    <xf numFmtId="164" fontId="10" fillId="3" borderId="22" xfId="20" applyFont="1" applyFill="1" applyBorder="1" applyAlignment="1">
      <alignment horizontal="center"/>
      <protection/>
    </xf>
    <xf numFmtId="164" fontId="7" fillId="3" borderId="23" xfId="20" applyFont="1" applyFill="1" applyBorder="1" applyAlignment="1">
      <alignment horizontal="center"/>
      <protection/>
    </xf>
    <xf numFmtId="164" fontId="7" fillId="3" borderId="24" xfId="20" applyFont="1" applyFill="1" applyBorder="1" applyAlignment="1">
      <alignment horizontal="center"/>
      <protection/>
    </xf>
    <xf numFmtId="174" fontId="7" fillId="3" borderId="25" xfId="20" applyNumberFormat="1" applyFont="1" applyFill="1" applyBorder="1" applyAlignment="1" applyProtection="1">
      <alignment horizontal="center"/>
      <protection locked="0"/>
    </xf>
    <xf numFmtId="164" fontId="7" fillId="3" borderId="26" xfId="20" applyFont="1" applyFill="1" applyBorder="1">
      <alignment/>
      <protection/>
    </xf>
    <xf numFmtId="172" fontId="7" fillId="7" borderId="26" xfId="20" applyNumberFormat="1" applyFont="1" applyFill="1" applyBorder="1" applyAlignment="1">
      <alignment horizontal="center"/>
      <protection/>
    </xf>
    <xf numFmtId="164" fontId="7" fillId="7" borderId="26" xfId="20" applyFont="1" applyFill="1" applyBorder="1" applyAlignment="1">
      <alignment horizontal="center"/>
      <protection/>
    </xf>
    <xf numFmtId="164" fontId="7" fillId="3" borderId="26" xfId="20" applyFont="1" applyFill="1" applyBorder="1" applyAlignment="1">
      <alignment horizontal="center"/>
      <protection/>
    </xf>
    <xf numFmtId="164" fontId="8" fillId="7" borderId="26" xfId="20" applyFont="1" applyFill="1" applyBorder="1" applyAlignment="1">
      <alignment horizontal="center"/>
      <protection/>
    </xf>
    <xf numFmtId="164" fontId="8" fillId="3" borderId="26" xfId="20" applyFont="1" applyFill="1" applyBorder="1" applyAlignment="1">
      <alignment horizontal="center"/>
      <protection/>
    </xf>
    <xf numFmtId="164" fontId="9" fillId="3" borderId="26" xfId="20" applyFont="1" applyFill="1" applyBorder="1" applyAlignment="1">
      <alignment horizontal="center"/>
      <protection/>
    </xf>
    <xf numFmtId="164" fontId="10" fillId="3" borderId="26" xfId="20" applyFont="1" applyFill="1" applyBorder="1" applyAlignment="1">
      <alignment horizontal="center"/>
      <protection/>
    </xf>
    <xf numFmtId="164" fontId="7" fillId="3" borderId="27" xfId="20" applyFont="1" applyFill="1" applyBorder="1" applyAlignment="1">
      <alignment horizontal="center"/>
      <protection/>
    </xf>
    <xf numFmtId="164" fontId="7" fillId="3" borderId="28" xfId="20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標準_EX-Mash Option List 110706" xfId="21"/>
    <cellStyle name="Excel Built-in Normal" xfId="22"/>
  </cellStyles>
  <dxfs count="2">
    <dxf>
      <font>
        <b val="0"/>
        <i val="0"/>
        <u val="none"/>
        <strike val="0"/>
        <sz val="8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9C0006"/>
      </font>
      <fill>
        <patternFill patternType="solid">
          <fgColor rgb="FFD9D9D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2F2F2"/>
      <rgbColor rgb="00EDEDED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A9D18E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00390625" style="1" customWidth="1"/>
    <col min="2" max="2" width="51.57421875" style="2" customWidth="1"/>
    <col min="3" max="3" width="23.7109375" style="3" customWidth="1"/>
    <col min="4" max="4" width="14.00390625" style="4" customWidth="1"/>
    <col min="5" max="5" width="25.00390625" style="5" customWidth="1"/>
    <col min="6" max="6" width="22.28125" style="5" customWidth="1"/>
    <col min="7" max="7" width="32.57421875" style="5" customWidth="1"/>
    <col min="8" max="8" width="26.7109375" style="5" customWidth="1"/>
    <col min="9" max="9" width="22.00390625" style="5" customWidth="1"/>
    <col min="10" max="10" width="27.421875" style="5" customWidth="1"/>
    <col min="11" max="11" width="23.7109375" style="5" customWidth="1"/>
    <col min="12" max="12" width="22.57421875" style="5" customWidth="1"/>
    <col min="13" max="13" width="20.57421875" style="5" customWidth="1"/>
    <col min="14" max="14" width="18.57421875" style="5" customWidth="1"/>
    <col min="15" max="15" width="29.57421875" style="5" customWidth="1"/>
    <col min="16" max="16" width="33.28125" style="5" customWidth="1"/>
    <col min="17" max="17" width="22.140625" style="5" customWidth="1"/>
    <col min="18" max="18" width="26.8515625" style="5" customWidth="1"/>
    <col min="19" max="19" width="28.421875" style="5" customWidth="1"/>
    <col min="20" max="20" width="16.421875" style="5" customWidth="1"/>
    <col min="21" max="21" width="33.28125" style="5" customWidth="1"/>
    <col min="22" max="22" width="25.140625" style="5" customWidth="1"/>
    <col min="23" max="23" width="20.8515625" style="5" customWidth="1"/>
    <col min="24" max="24" width="21.00390625" style="5" customWidth="1"/>
    <col min="25" max="25" width="19.00390625" style="5" customWidth="1"/>
    <col min="26" max="26" width="21.28125" style="5" customWidth="1"/>
    <col min="27" max="27" width="13.57421875" style="5" customWidth="1"/>
    <col min="28" max="28" width="6.140625" style="5" customWidth="1"/>
    <col min="29" max="83" width="8.57421875" style="5" customWidth="1"/>
    <col min="84" max="16384" width="9.28125" style="5" customWidth="1"/>
  </cols>
  <sheetData>
    <row r="1" spans="2:3" ht="12.75">
      <c r="B1" s="6" t="s">
        <v>0</v>
      </c>
      <c r="C1" s="7" t="s">
        <v>1</v>
      </c>
    </row>
    <row r="2" spans="1:4" s="11" customFormat="1" ht="12.75">
      <c r="A2" s="8" t="s">
        <v>2</v>
      </c>
      <c r="B2" s="9" t="s">
        <v>3</v>
      </c>
      <c r="C2" s="9" t="s">
        <v>4</v>
      </c>
      <c r="D2" s="10" t="s">
        <v>5</v>
      </c>
    </row>
    <row r="3" spans="1:4" ht="12.75">
      <c r="A3" s="12">
        <v>43471831</v>
      </c>
      <c r="B3" s="13" t="s">
        <v>6</v>
      </c>
      <c r="C3" s="14" t="s">
        <v>7</v>
      </c>
      <c r="D3" s="15">
        <v>22239.159801</v>
      </c>
    </row>
    <row r="4" spans="1:4" ht="12.75">
      <c r="A4" s="12">
        <v>42590033</v>
      </c>
      <c r="B4" s="13" t="s">
        <v>8</v>
      </c>
      <c r="C4" s="14" t="s">
        <v>7</v>
      </c>
      <c r="D4" s="15">
        <v>30098.95647</v>
      </c>
    </row>
    <row r="5" spans="1:4" ht="12.75">
      <c r="A5" s="12">
        <v>1308201</v>
      </c>
      <c r="B5" s="13" t="s">
        <v>9</v>
      </c>
      <c r="C5" s="14" t="s">
        <v>7</v>
      </c>
      <c r="D5" s="15">
        <v>60698.5962</v>
      </c>
    </row>
    <row r="6" spans="1:4" ht="12.75">
      <c r="A6" s="12">
        <v>1308301</v>
      </c>
      <c r="B6" s="13" t="s">
        <v>10</v>
      </c>
      <c r="C6" s="14" t="s">
        <v>7</v>
      </c>
      <c r="D6" s="15">
        <v>54618.8709</v>
      </c>
    </row>
    <row r="7" spans="1:4" ht="12.75">
      <c r="A7" s="12">
        <v>43718217</v>
      </c>
      <c r="B7" s="13" t="s">
        <v>11</v>
      </c>
      <c r="C7" s="14" t="s">
        <v>12</v>
      </c>
      <c r="D7" s="15">
        <v>45809.625852</v>
      </c>
    </row>
    <row r="8" spans="1:4" ht="12.75">
      <c r="A8" s="12">
        <v>43490003</v>
      </c>
      <c r="B8" s="13" t="s">
        <v>13</v>
      </c>
      <c r="C8" s="14" t="s">
        <v>12</v>
      </c>
      <c r="D8" s="15">
        <v>74477.25153</v>
      </c>
    </row>
    <row r="9" spans="1:4" ht="12.75">
      <c r="A9" s="12">
        <v>1308601</v>
      </c>
      <c r="B9" s="13" t="s">
        <v>14</v>
      </c>
      <c r="C9" s="14" t="s">
        <v>7</v>
      </c>
      <c r="D9" s="15">
        <v>55817.55102</v>
      </c>
    </row>
    <row r="10" spans="1:4" ht="12.75">
      <c r="A10" s="12">
        <v>44209905</v>
      </c>
      <c r="B10" s="13" t="s">
        <v>15</v>
      </c>
      <c r="C10" s="14" t="s">
        <v>7</v>
      </c>
      <c r="D10" s="15">
        <v>57052.308744</v>
      </c>
    </row>
    <row r="11" spans="1:4" ht="12.75">
      <c r="A11" s="12">
        <v>44210005</v>
      </c>
      <c r="B11" s="13" t="s">
        <v>16</v>
      </c>
      <c r="C11" s="14" t="s">
        <v>7</v>
      </c>
      <c r="D11" s="15">
        <v>60582.4866</v>
      </c>
    </row>
    <row r="12" spans="1:4" ht="12.75">
      <c r="A12" s="12">
        <v>44210105</v>
      </c>
      <c r="B12" s="13" t="s">
        <v>17</v>
      </c>
      <c r="C12" s="14" t="s">
        <v>12</v>
      </c>
      <c r="D12" s="15">
        <v>78797.908512</v>
      </c>
    </row>
    <row r="13" spans="1:4" ht="12.75">
      <c r="A13" s="12">
        <v>45762002</v>
      </c>
      <c r="B13" s="13" t="s">
        <v>18</v>
      </c>
      <c r="C13" s="14" t="s">
        <v>19</v>
      </c>
      <c r="D13" s="15">
        <v>19751.09136</v>
      </c>
    </row>
    <row r="14" spans="1:4" ht="12.75">
      <c r="A14" s="12">
        <v>45762012</v>
      </c>
      <c r="B14" s="13" t="s">
        <v>20</v>
      </c>
      <c r="C14" s="14" t="s">
        <v>19</v>
      </c>
      <c r="D14" s="15">
        <v>27675.69882</v>
      </c>
    </row>
    <row r="15" spans="1:4" ht="12.75">
      <c r="A15" s="12">
        <v>1308001</v>
      </c>
      <c r="B15" s="13" t="s">
        <v>21</v>
      </c>
      <c r="C15" s="14" t="s">
        <v>22</v>
      </c>
      <c r="D15" s="15">
        <v>104983.78707135</v>
      </c>
    </row>
    <row r="16" spans="1:4" ht="12.75">
      <c r="A16" s="12">
        <v>45762102</v>
      </c>
      <c r="B16" s="13" t="s">
        <v>23</v>
      </c>
      <c r="C16" s="14" t="s">
        <v>24</v>
      </c>
      <c r="D16" s="15">
        <v>38637.70251</v>
      </c>
    </row>
    <row r="17" spans="1:4" ht="12.75">
      <c r="A17" s="12">
        <v>45762112</v>
      </c>
      <c r="B17" s="13" t="s">
        <v>25</v>
      </c>
      <c r="C17" s="14" t="s">
        <v>24</v>
      </c>
      <c r="D17" s="15">
        <v>52318.93425</v>
      </c>
    </row>
    <row r="18" spans="1:4" ht="12.75">
      <c r="A18" s="12">
        <v>46403102</v>
      </c>
      <c r="B18" s="13" t="s">
        <v>26</v>
      </c>
      <c r="C18" s="14" t="s">
        <v>27</v>
      </c>
      <c r="D18" s="15">
        <v>18967.868478</v>
      </c>
    </row>
    <row r="19" spans="1:4" ht="12.75">
      <c r="A19" s="12">
        <v>46403112</v>
      </c>
      <c r="B19" s="13" t="s">
        <v>28</v>
      </c>
      <c r="C19" s="14" t="s">
        <v>27</v>
      </c>
      <c r="D19" s="15">
        <v>22603.315503</v>
      </c>
    </row>
    <row r="20" spans="1:4" ht="12.75">
      <c r="A20" s="12">
        <v>46356102</v>
      </c>
      <c r="B20" s="13" t="s">
        <v>29</v>
      </c>
      <c r="C20" s="14" t="s">
        <v>27</v>
      </c>
      <c r="D20" s="15">
        <v>28028.30916554</v>
      </c>
    </row>
    <row r="21" spans="1:4" ht="12.75">
      <c r="A21" s="12">
        <v>46356132</v>
      </c>
      <c r="B21" s="13" t="s">
        <v>30</v>
      </c>
      <c r="C21" s="14" t="s">
        <v>27</v>
      </c>
      <c r="D21" s="15">
        <v>45124.7927361</v>
      </c>
    </row>
    <row r="22" spans="1:4" ht="12.75">
      <c r="A22" s="12">
        <v>46406003</v>
      </c>
      <c r="B22" s="13" t="s">
        <v>31</v>
      </c>
      <c r="C22" s="14" t="s">
        <v>27</v>
      </c>
      <c r="D22" s="15">
        <v>33994.860174</v>
      </c>
    </row>
    <row r="23" spans="1:4" ht="12.75">
      <c r="A23" s="12">
        <v>46551002</v>
      </c>
      <c r="B23" s="13" t="s">
        <v>32</v>
      </c>
      <c r="C23" s="14" t="s">
        <v>27</v>
      </c>
      <c r="D23" s="15">
        <v>40432.137493</v>
      </c>
    </row>
    <row r="24" spans="1:4" ht="12.75">
      <c r="A24" s="12">
        <v>46406103</v>
      </c>
      <c r="B24" s="13" t="s">
        <v>33</v>
      </c>
      <c r="C24" s="14" t="s">
        <v>27</v>
      </c>
      <c r="D24" s="15">
        <v>47800.5682833</v>
      </c>
    </row>
    <row r="25" spans="1:4" ht="12.75">
      <c r="A25" s="12">
        <v>46551102</v>
      </c>
      <c r="B25" s="13" t="s">
        <v>34</v>
      </c>
      <c r="C25" s="14" t="s">
        <v>27</v>
      </c>
      <c r="D25" s="15">
        <v>54419.0535807</v>
      </c>
    </row>
    <row r="26" spans="1:4" ht="12.75">
      <c r="A26" s="12">
        <v>47074204</v>
      </c>
      <c r="B26" s="13" t="s">
        <v>35</v>
      </c>
      <c r="C26" s="14" t="s">
        <v>36</v>
      </c>
      <c r="D26" s="15">
        <v>71638.43544</v>
      </c>
    </row>
    <row r="27" spans="1:4" ht="12.75">
      <c r="A27" s="12">
        <v>47228002</v>
      </c>
      <c r="B27" s="13" t="s">
        <v>37</v>
      </c>
      <c r="C27" s="14" t="s">
        <v>36</v>
      </c>
      <c r="D27" s="15">
        <v>80861.01309</v>
      </c>
    </row>
    <row r="28" spans="1:4" ht="12.75">
      <c r="A28" s="12">
        <v>47074214</v>
      </c>
      <c r="B28" s="13" t="s">
        <v>38</v>
      </c>
      <c r="C28" s="14" t="s">
        <v>36</v>
      </c>
      <c r="D28" s="15">
        <v>87953.917466</v>
      </c>
    </row>
    <row r="29" spans="1:4" ht="12.75">
      <c r="A29" s="12">
        <v>47228005</v>
      </c>
      <c r="B29" s="13" t="s">
        <v>39</v>
      </c>
      <c r="C29" s="14" t="s">
        <v>36</v>
      </c>
      <c r="D29" s="15">
        <v>94405.14654928</v>
      </c>
    </row>
    <row r="30" spans="1:4" ht="12.75">
      <c r="A30" s="12">
        <v>47074304</v>
      </c>
      <c r="B30" s="13" t="s">
        <v>40</v>
      </c>
      <c r="C30" s="14" t="s">
        <v>36</v>
      </c>
      <c r="D30" s="15">
        <v>121012.4087105</v>
      </c>
    </row>
    <row r="31" spans="1:4" ht="12.75">
      <c r="A31" s="12">
        <v>46403502</v>
      </c>
      <c r="B31" s="13" t="s">
        <v>41</v>
      </c>
      <c r="C31" s="14" t="s">
        <v>42</v>
      </c>
      <c r="D31" s="15">
        <v>41466.05904</v>
      </c>
    </row>
    <row r="32" spans="1:4" ht="12.75">
      <c r="A32" s="12">
        <v>46403512</v>
      </c>
      <c r="B32" s="13" t="s">
        <v>43</v>
      </c>
      <c r="C32" s="14" t="s">
        <v>42</v>
      </c>
      <c r="D32" s="15">
        <v>45248.927584</v>
      </c>
    </row>
    <row r="33" spans="1:4" ht="12.75">
      <c r="A33" s="12">
        <v>46357132</v>
      </c>
      <c r="B33" s="13" t="s">
        <v>44</v>
      </c>
      <c r="C33" s="14" t="s">
        <v>42</v>
      </c>
      <c r="D33" s="15">
        <v>52291.145918</v>
      </c>
    </row>
    <row r="34" spans="1:4" ht="12.75">
      <c r="A34" s="12">
        <v>46357102</v>
      </c>
      <c r="B34" s="13" t="s">
        <v>45</v>
      </c>
      <c r="C34" s="14" t="s">
        <v>42</v>
      </c>
      <c r="D34" s="15">
        <v>68923.4829624</v>
      </c>
    </row>
    <row r="35" spans="1:4" ht="12.75">
      <c r="A35" s="12">
        <v>45850404</v>
      </c>
      <c r="B35" s="13" t="s">
        <v>46</v>
      </c>
      <c r="C35" s="14" t="s">
        <v>47</v>
      </c>
      <c r="D35" s="15">
        <v>122956.31018475</v>
      </c>
    </row>
    <row r="36" spans="1:4" ht="12.75">
      <c r="A36" s="12">
        <v>45850601</v>
      </c>
      <c r="B36" s="13" t="s">
        <v>48</v>
      </c>
      <c r="C36" s="14" t="s">
        <v>47</v>
      </c>
      <c r="D36" s="15">
        <v>152031.7953</v>
      </c>
    </row>
    <row r="37" spans="1:4" ht="12.75">
      <c r="A37" s="12">
        <v>45850602</v>
      </c>
      <c r="B37" s="13" t="s">
        <v>49</v>
      </c>
      <c r="C37" s="14" t="s">
        <v>47</v>
      </c>
      <c r="D37" s="15">
        <v>152189.27955</v>
      </c>
    </row>
    <row r="38" spans="1:4" ht="12.75">
      <c r="A38" s="12">
        <v>45850304</v>
      </c>
      <c r="B38" s="13" t="s">
        <v>50</v>
      </c>
      <c r="C38" s="14" t="s">
        <v>47</v>
      </c>
      <c r="D38" s="15">
        <v>169205.7444</v>
      </c>
    </row>
    <row r="39" spans="1:4" ht="12.75">
      <c r="A39" s="12">
        <v>9006108</v>
      </c>
      <c r="B39" s="13" t="s">
        <v>51</v>
      </c>
      <c r="C39" s="14" t="s">
        <v>47</v>
      </c>
      <c r="D39" s="15">
        <v>228878.27655</v>
      </c>
    </row>
    <row r="40" spans="1:4" ht="12.75">
      <c r="A40" s="12">
        <v>9006109</v>
      </c>
      <c r="B40" s="13" t="s">
        <v>52</v>
      </c>
      <c r="C40" s="14" t="s">
        <v>47</v>
      </c>
      <c r="D40" s="15">
        <v>368928.4368</v>
      </c>
    </row>
    <row r="41" spans="1:4" ht="12.75">
      <c r="A41" s="12">
        <v>45530407</v>
      </c>
      <c r="B41" s="13" t="s">
        <v>53</v>
      </c>
      <c r="C41" s="14" t="s">
        <v>36</v>
      </c>
      <c r="D41" s="15">
        <v>313300</v>
      </c>
    </row>
    <row r="42" spans="1:4" ht="12.75">
      <c r="A42" s="12">
        <v>43571803</v>
      </c>
      <c r="B42" s="13" t="s">
        <v>54</v>
      </c>
      <c r="C42" s="14" t="s">
        <v>55</v>
      </c>
      <c r="D42" s="15">
        <v>479.472048</v>
      </c>
    </row>
    <row r="43" spans="1:4" ht="12.75">
      <c r="A43" s="12">
        <v>1108002</v>
      </c>
      <c r="B43" s="13" t="s">
        <v>56</v>
      </c>
      <c r="C43" s="14" t="s">
        <v>57</v>
      </c>
      <c r="D43" s="15">
        <v>902.03706</v>
      </c>
    </row>
    <row r="44" spans="1:4" ht="12.75">
      <c r="A44" s="12">
        <v>43821103</v>
      </c>
      <c r="B44" s="13" t="s">
        <v>58</v>
      </c>
      <c r="C44" s="14" t="s">
        <v>59</v>
      </c>
      <c r="D44" s="15">
        <v>862.081056</v>
      </c>
    </row>
    <row r="45" spans="1:4" ht="12.75">
      <c r="A45" s="12">
        <v>1126302</v>
      </c>
      <c r="B45" s="13" t="s">
        <v>60</v>
      </c>
      <c r="C45" s="14" t="s">
        <v>55</v>
      </c>
      <c r="D45" s="15">
        <v>1963.898136</v>
      </c>
    </row>
    <row r="46" spans="1:4" ht="12.75">
      <c r="A46" s="12">
        <v>43503602</v>
      </c>
      <c r="B46" s="13" t="s">
        <v>61</v>
      </c>
      <c r="C46" s="14" t="s">
        <v>55</v>
      </c>
      <c r="D46" s="15">
        <v>1675.730592</v>
      </c>
    </row>
    <row r="47" spans="1:4" ht="12.75">
      <c r="A47" s="12">
        <v>1171302</v>
      </c>
      <c r="B47" s="13" t="s">
        <v>62</v>
      </c>
      <c r="C47" s="14" t="s">
        <v>63</v>
      </c>
      <c r="D47" s="15">
        <v>5934.071988</v>
      </c>
    </row>
    <row r="48" spans="1:4" ht="12.75">
      <c r="A48" s="12">
        <v>44173405</v>
      </c>
      <c r="B48" s="13" t="s">
        <v>64</v>
      </c>
      <c r="C48" s="14" t="s">
        <v>65</v>
      </c>
      <c r="D48" s="15">
        <v>2379.19842</v>
      </c>
    </row>
    <row r="49" spans="1:4" ht="12.75">
      <c r="A49" s="12">
        <v>44173406</v>
      </c>
      <c r="B49" s="13" t="s">
        <v>66</v>
      </c>
      <c r="C49" s="14" t="s">
        <v>67</v>
      </c>
      <c r="D49" s="15">
        <v>4391.528076</v>
      </c>
    </row>
    <row r="50" spans="1:4" ht="12.75">
      <c r="A50" s="12">
        <v>43979102</v>
      </c>
      <c r="B50" s="13" t="s">
        <v>68</v>
      </c>
      <c r="C50" s="14">
        <v>3500</v>
      </c>
      <c r="D50" s="15">
        <v>8066.269656</v>
      </c>
    </row>
    <row r="51" spans="1:4" ht="12.75">
      <c r="A51" s="12">
        <v>44574705</v>
      </c>
      <c r="B51" s="13" t="s">
        <v>69</v>
      </c>
      <c r="C51" s="14">
        <v>3000</v>
      </c>
      <c r="D51" s="15">
        <v>6942.658392</v>
      </c>
    </row>
    <row r="52" spans="1:4" ht="12.75">
      <c r="A52" s="12">
        <v>44992403</v>
      </c>
      <c r="B52" s="13" t="s">
        <v>70</v>
      </c>
      <c r="C52" s="14">
        <v>1500</v>
      </c>
      <c r="D52" s="15">
        <v>6081.788124</v>
      </c>
    </row>
    <row r="53" spans="1:4" ht="12.75">
      <c r="A53" s="12">
        <v>44992404</v>
      </c>
      <c r="B53" s="13" t="s">
        <v>71</v>
      </c>
      <c r="C53" s="14">
        <v>2500</v>
      </c>
      <c r="D53" s="15">
        <v>6481.348164</v>
      </c>
    </row>
    <row r="54" spans="1:4" ht="12.75">
      <c r="A54" s="12">
        <v>44574805</v>
      </c>
      <c r="B54" s="13" t="s">
        <v>72</v>
      </c>
      <c r="C54" s="14">
        <v>7000</v>
      </c>
      <c r="D54" s="15">
        <v>13558.404024</v>
      </c>
    </row>
    <row r="55" spans="1:4" ht="12.75">
      <c r="A55" s="12">
        <v>44917608</v>
      </c>
      <c r="B55" s="13" t="s">
        <v>73</v>
      </c>
      <c r="C55" s="14">
        <v>12000</v>
      </c>
      <c r="D55" s="15">
        <v>16987.35564</v>
      </c>
    </row>
    <row r="56" spans="1:4" ht="12.75">
      <c r="A56" s="12">
        <v>45807119</v>
      </c>
      <c r="B56" s="13" t="s">
        <v>74</v>
      </c>
      <c r="C56" s="14">
        <v>3000</v>
      </c>
      <c r="D56" s="15">
        <v>6895.43766</v>
      </c>
    </row>
    <row r="57" spans="1:4" ht="12.75">
      <c r="A57" s="12">
        <v>45807120</v>
      </c>
      <c r="B57" s="13" t="s">
        <v>75</v>
      </c>
      <c r="C57" s="14">
        <v>7000</v>
      </c>
      <c r="D57" s="15">
        <v>13183.059744</v>
      </c>
    </row>
    <row r="58" spans="1:4" ht="12.75">
      <c r="A58" s="12">
        <v>45807121</v>
      </c>
      <c r="B58" s="13" t="s">
        <v>76</v>
      </c>
      <c r="C58" s="14">
        <v>12000</v>
      </c>
      <c r="D58" s="15">
        <v>10602.445104</v>
      </c>
    </row>
    <row r="59" spans="1:4" ht="12.75">
      <c r="A59" s="12">
        <v>1279001</v>
      </c>
      <c r="B59" s="13" t="s">
        <v>77</v>
      </c>
      <c r="C59" s="14">
        <v>15000</v>
      </c>
      <c r="D59" s="15">
        <v>26132.437404</v>
      </c>
    </row>
    <row r="60" spans="1:4" ht="12.75">
      <c r="A60" s="12">
        <v>45488802</v>
      </c>
      <c r="B60" s="13" t="s">
        <v>78</v>
      </c>
      <c r="C60" s="14">
        <v>18000</v>
      </c>
      <c r="D60" s="15">
        <v>22711.961304</v>
      </c>
    </row>
    <row r="61" spans="1:4" ht="12.75">
      <c r="A61" s="12">
        <v>45439002</v>
      </c>
      <c r="B61" s="13" t="s">
        <v>79</v>
      </c>
      <c r="C61" s="14">
        <v>36000</v>
      </c>
      <c r="D61" s="15">
        <v>17888.181912</v>
      </c>
    </row>
    <row r="62" spans="1:4" ht="12.75">
      <c r="A62" s="12">
        <v>45435104</v>
      </c>
      <c r="B62" s="13" t="s">
        <v>80</v>
      </c>
      <c r="C62" s="14">
        <v>200000</v>
      </c>
      <c r="D62" s="15">
        <v>26163.917892</v>
      </c>
    </row>
    <row r="63" spans="1:4" ht="12.75">
      <c r="A63" s="12">
        <v>1221601</v>
      </c>
      <c r="B63" s="13" t="s">
        <v>81</v>
      </c>
      <c r="C63" s="14">
        <v>33000</v>
      </c>
      <c r="D63" s="15">
        <v>15955.764264</v>
      </c>
    </row>
    <row r="64" spans="1:4" ht="12.75">
      <c r="A64" s="12">
        <v>44661802</v>
      </c>
      <c r="B64" s="13" t="s">
        <v>82</v>
      </c>
      <c r="C64" s="14">
        <v>20000</v>
      </c>
      <c r="D64" s="15">
        <v>17246.464272</v>
      </c>
    </row>
    <row r="65" spans="1:4" ht="12.75">
      <c r="A65" s="12">
        <v>43501902</v>
      </c>
      <c r="B65" s="13" t="s">
        <v>83</v>
      </c>
      <c r="C65" s="14">
        <v>20000</v>
      </c>
      <c r="D65" s="15">
        <v>20595.50388</v>
      </c>
    </row>
    <row r="66" spans="1:4" ht="12.75">
      <c r="A66" s="12">
        <v>43979002</v>
      </c>
      <c r="B66" s="13" t="s">
        <v>84</v>
      </c>
      <c r="C66" s="14">
        <v>25000</v>
      </c>
      <c r="D66" s="15">
        <v>19479.157344</v>
      </c>
    </row>
    <row r="67" spans="1:4" ht="12.75">
      <c r="A67" s="12">
        <v>44574302</v>
      </c>
      <c r="B67" s="13" t="s">
        <v>85</v>
      </c>
      <c r="C67" s="14">
        <v>25000</v>
      </c>
      <c r="D67" s="15">
        <v>12778.656552</v>
      </c>
    </row>
    <row r="68" spans="1:4" ht="12.75">
      <c r="A68" s="12">
        <v>44574307</v>
      </c>
      <c r="B68" s="13" t="s">
        <v>86</v>
      </c>
      <c r="C68" s="14">
        <v>25000</v>
      </c>
      <c r="D68" s="15">
        <v>12791.97522</v>
      </c>
    </row>
    <row r="69" spans="1:4" ht="12.75">
      <c r="A69" s="12">
        <v>1221701</v>
      </c>
      <c r="B69" s="13" t="s">
        <v>87</v>
      </c>
      <c r="C69" s="14">
        <v>60000</v>
      </c>
      <c r="D69" s="15">
        <v>32311.088568</v>
      </c>
    </row>
    <row r="70" spans="1:4" ht="12.75">
      <c r="A70" s="12">
        <v>44250724</v>
      </c>
      <c r="B70" s="13" t="s">
        <v>88</v>
      </c>
      <c r="C70" s="14">
        <v>2500</v>
      </c>
      <c r="D70" s="15">
        <v>10221.472296</v>
      </c>
    </row>
    <row r="71" spans="1:4" ht="12.75">
      <c r="A71" s="12">
        <v>44250721</v>
      </c>
      <c r="B71" s="13" t="s">
        <v>89</v>
      </c>
      <c r="C71" s="14">
        <v>2500</v>
      </c>
      <c r="D71" s="15">
        <v>13856.257872</v>
      </c>
    </row>
    <row r="72" spans="1:4" ht="12.75">
      <c r="A72" s="12">
        <v>44250722</v>
      </c>
      <c r="B72" s="13" t="s">
        <v>90</v>
      </c>
      <c r="C72" s="14">
        <v>2500</v>
      </c>
      <c r="D72" s="15">
        <v>13856.257872</v>
      </c>
    </row>
    <row r="73" spans="1:4" ht="12.75">
      <c r="A73" s="12">
        <v>44250723</v>
      </c>
      <c r="B73" s="13" t="s">
        <v>91</v>
      </c>
      <c r="C73" s="14">
        <v>2500</v>
      </c>
      <c r="D73" s="15">
        <v>13856.257872</v>
      </c>
    </row>
    <row r="74" spans="1:4" ht="12.75">
      <c r="A74" s="12">
        <v>44973541</v>
      </c>
      <c r="B74" s="13" t="s">
        <v>92</v>
      </c>
      <c r="C74" s="14">
        <v>1500</v>
      </c>
      <c r="D74" s="15">
        <v>7077.05586</v>
      </c>
    </row>
    <row r="75" spans="1:4" ht="12.75">
      <c r="A75" s="12">
        <v>44973542</v>
      </c>
      <c r="B75" s="13" t="s">
        <v>93</v>
      </c>
      <c r="C75" s="14">
        <v>1500</v>
      </c>
      <c r="D75" s="15">
        <v>7077.05586</v>
      </c>
    </row>
    <row r="76" spans="1:4" ht="12.75">
      <c r="A76" s="12">
        <v>44973543</v>
      </c>
      <c r="B76" s="13" t="s">
        <v>94</v>
      </c>
      <c r="C76" s="14">
        <v>1500</v>
      </c>
      <c r="D76" s="15">
        <v>7077.05586</v>
      </c>
    </row>
    <row r="77" spans="1:4" ht="12.75">
      <c r="A77" s="12">
        <v>44973544</v>
      </c>
      <c r="B77" s="13" t="s">
        <v>95</v>
      </c>
      <c r="C77" s="14">
        <v>2200</v>
      </c>
      <c r="D77" s="15">
        <v>6488.612892</v>
      </c>
    </row>
    <row r="78" spans="1:4" ht="12.75">
      <c r="A78" s="12">
        <v>46508733</v>
      </c>
      <c r="B78" s="13" t="s">
        <v>96</v>
      </c>
      <c r="C78" s="14">
        <v>3000</v>
      </c>
      <c r="D78" s="15">
        <v>13471.227288</v>
      </c>
    </row>
    <row r="79" spans="1:4" ht="12.75">
      <c r="A79" s="12">
        <v>46508734</v>
      </c>
      <c r="B79" s="13" t="s">
        <v>97</v>
      </c>
      <c r="C79" s="14">
        <v>3000</v>
      </c>
      <c r="D79" s="15">
        <v>13471.227288</v>
      </c>
    </row>
    <row r="80" spans="1:4" ht="12.75">
      <c r="A80" s="12">
        <v>46508735</v>
      </c>
      <c r="B80" s="13" t="s">
        <v>98</v>
      </c>
      <c r="C80" s="14">
        <v>3000</v>
      </c>
      <c r="D80" s="15">
        <v>13471.227288</v>
      </c>
    </row>
    <row r="81" spans="1:4" ht="12.75">
      <c r="A81" s="12">
        <v>46508736</v>
      </c>
      <c r="B81" s="13" t="s">
        <v>99</v>
      </c>
      <c r="C81" s="14">
        <v>3500</v>
      </c>
      <c r="D81" s="15">
        <v>6705.343944</v>
      </c>
    </row>
    <row r="82" spans="1:4" ht="12.75">
      <c r="A82" s="12">
        <v>46508737</v>
      </c>
      <c r="B82" s="13" t="s">
        <v>100</v>
      </c>
      <c r="C82" s="14">
        <v>1500</v>
      </c>
      <c r="D82" s="15">
        <v>8224.882884</v>
      </c>
    </row>
    <row r="83" spans="1:4" ht="12.75">
      <c r="A83" s="12">
        <v>46508738</v>
      </c>
      <c r="B83" s="13" t="s">
        <v>101</v>
      </c>
      <c r="C83" s="14">
        <v>1500</v>
      </c>
      <c r="D83" s="15">
        <v>8224.882884</v>
      </c>
    </row>
    <row r="84" spans="1:4" ht="12.75">
      <c r="A84" s="12">
        <v>46508739</v>
      </c>
      <c r="B84" s="13" t="s">
        <v>102</v>
      </c>
      <c r="C84" s="14">
        <v>1500</v>
      </c>
      <c r="D84" s="15">
        <v>8224.882884</v>
      </c>
    </row>
    <row r="85" spans="1:4" ht="12.75">
      <c r="A85" s="12">
        <v>46508740</v>
      </c>
      <c r="B85" s="13" t="s">
        <v>103</v>
      </c>
      <c r="C85" s="14">
        <v>1500</v>
      </c>
      <c r="D85" s="15">
        <v>5413.433148</v>
      </c>
    </row>
    <row r="86" spans="1:4" ht="12.75">
      <c r="A86" s="12">
        <v>44469714</v>
      </c>
      <c r="B86" s="13" t="s">
        <v>104</v>
      </c>
      <c r="C86" s="14">
        <v>2000</v>
      </c>
      <c r="D86" s="15">
        <v>6934.182876</v>
      </c>
    </row>
    <row r="87" spans="1:4" ht="12.75">
      <c r="A87" s="12">
        <v>44469715</v>
      </c>
      <c r="B87" s="13" t="s">
        <v>105</v>
      </c>
      <c r="C87" s="14">
        <v>2000</v>
      </c>
      <c r="D87" s="15">
        <v>6934.182876</v>
      </c>
    </row>
    <row r="88" spans="1:4" ht="12.75">
      <c r="A88" s="12">
        <v>44469716</v>
      </c>
      <c r="B88" s="13" t="s">
        <v>106</v>
      </c>
      <c r="C88" s="14">
        <v>2000</v>
      </c>
      <c r="D88" s="15">
        <v>6934.182876</v>
      </c>
    </row>
    <row r="89" spans="1:4" ht="12.75">
      <c r="A89" s="12">
        <v>44469809</v>
      </c>
      <c r="B89" s="13" t="s">
        <v>107</v>
      </c>
      <c r="C89" s="14">
        <v>3500</v>
      </c>
      <c r="D89" s="15">
        <v>4861.31382</v>
      </c>
    </row>
    <row r="90" spans="1:4" ht="12.75">
      <c r="A90" s="12">
        <v>43381921</v>
      </c>
      <c r="B90" s="13" t="s">
        <v>108</v>
      </c>
      <c r="C90" s="14">
        <v>2000</v>
      </c>
      <c r="D90" s="15">
        <v>9940.56948</v>
      </c>
    </row>
    <row r="91" spans="1:4" ht="12.75">
      <c r="A91" s="12">
        <v>43381922</v>
      </c>
      <c r="B91" s="13" t="s">
        <v>109</v>
      </c>
      <c r="C91" s="14">
        <v>2000</v>
      </c>
      <c r="D91" s="15">
        <v>9940.56948</v>
      </c>
    </row>
    <row r="92" spans="1:4" ht="12.75">
      <c r="A92" s="12">
        <v>43381923</v>
      </c>
      <c r="B92" s="13" t="s">
        <v>110</v>
      </c>
      <c r="C92" s="14">
        <v>2000</v>
      </c>
      <c r="D92" s="15">
        <v>9940.56948</v>
      </c>
    </row>
    <row r="93" spans="1:4" ht="12.75">
      <c r="A93" s="12">
        <v>43872321</v>
      </c>
      <c r="B93" s="13" t="s">
        <v>111</v>
      </c>
      <c r="C93" s="14">
        <v>2000</v>
      </c>
      <c r="D93" s="15">
        <v>9238.31244</v>
      </c>
    </row>
    <row r="94" spans="1:4" ht="12.75">
      <c r="A94" s="12">
        <v>43872322</v>
      </c>
      <c r="B94" s="13" t="s">
        <v>112</v>
      </c>
      <c r="C94" s="14">
        <v>2000</v>
      </c>
      <c r="D94" s="15">
        <v>9238.31244</v>
      </c>
    </row>
    <row r="95" spans="1:4" ht="12.75">
      <c r="A95" s="12">
        <v>43872323</v>
      </c>
      <c r="B95" s="13" t="s">
        <v>113</v>
      </c>
      <c r="C95" s="14">
        <v>2000</v>
      </c>
      <c r="D95" s="15">
        <v>9238.31244</v>
      </c>
    </row>
    <row r="96" spans="1:4" ht="12.75">
      <c r="A96" s="12">
        <v>43865740</v>
      </c>
      <c r="B96" s="13" t="s">
        <v>114</v>
      </c>
      <c r="C96" s="14">
        <v>8000</v>
      </c>
      <c r="D96" s="15">
        <v>12570.401016</v>
      </c>
    </row>
    <row r="97" spans="1:4" ht="12.75">
      <c r="A97" s="12">
        <v>43324441</v>
      </c>
      <c r="B97" s="13" t="s">
        <v>115</v>
      </c>
      <c r="C97" s="14">
        <v>5000</v>
      </c>
      <c r="D97" s="15">
        <v>18405.188388</v>
      </c>
    </row>
    <row r="98" spans="1:4" ht="12.75">
      <c r="A98" s="12">
        <v>43324442</v>
      </c>
      <c r="B98" s="13" t="s">
        <v>116</v>
      </c>
      <c r="C98" s="14">
        <v>5000</v>
      </c>
      <c r="D98" s="15">
        <v>18405.188388</v>
      </c>
    </row>
    <row r="99" spans="1:4" ht="12.75">
      <c r="A99" s="12">
        <v>43324443</v>
      </c>
      <c r="B99" s="13" t="s">
        <v>117</v>
      </c>
      <c r="C99" s="14">
        <v>5000</v>
      </c>
      <c r="D99" s="15">
        <v>18405.188388</v>
      </c>
    </row>
    <row r="100" spans="1:4" ht="12.75">
      <c r="A100" s="12">
        <v>43324444</v>
      </c>
      <c r="B100" s="13" t="s">
        <v>118</v>
      </c>
      <c r="C100" s="14">
        <v>6000</v>
      </c>
      <c r="D100" s="15">
        <v>10083.442464</v>
      </c>
    </row>
    <row r="101" spans="1:4" ht="12.75">
      <c r="A101" s="12">
        <v>43865741</v>
      </c>
      <c r="B101" s="13" t="s">
        <v>119</v>
      </c>
      <c r="C101" s="14">
        <v>6000</v>
      </c>
      <c r="D101" s="15">
        <v>22503.705768</v>
      </c>
    </row>
    <row r="102" spans="1:4" ht="12.75">
      <c r="A102" s="12">
        <v>43865742</v>
      </c>
      <c r="B102" s="13" t="s">
        <v>120</v>
      </c>
      <c r="C102" s="14">
        <v>6000</v>
      </c>
      <c r="D102" s="15">
        <v>22503.705768</v>
      </c>
    </row>
    <row r="103" spans="1:4" ht="12.75">
      <c r="A103" s="12">
        <v>43865743</v>
      </c>
      <c r="B103" s="13" t="s">
        <v>121</v>
      </c>
      <c r="C103" s="14">
        <v>6000</v>
      </c>
      <c r="D103" s="15">
        <v>22503.705768</v>
      </c>
    </row>
    <row r="104" spans="1:4" ht="12.75">
      <c r="A104" s="12">
        <v>43865744</v>
      </c>
      <c r="B104" s="13" t="s">
        <v>122</v>
      </c>
      <c r="C104" s="14">
        <v>8000</v>
      </c>
      <c r="D104" s="15">
        <v>13511.183292</v>
      </c>
    </row>
    <row r="105" spans="1:4" ht="12.75">
      <c r="A105" s="12">
        <v>44469752</v>
      </c>
      <c r="B105" s="13" t="s">
        <v>123</v>
      </c>
      <c r="C105" s="14">
        <v>5000</v>
      </c>
      <c r="D105" s="15">
        <v>12402.101484</v>
      </c>
    </row>
    <row r="106" spans="1:4" ht="12.75">
      <c r="A106" s="12">
        <v>44469753</v>
      </c>
      <c r="B106" s="13" t="s">
        <v>124</v>
      </c>
      <c r="C106" s="14">
        <v>5000</v>
      </c>
      <c r="D106" s="15">
        <v>12402.101484</v>
      </c>
    </row>
    <row r="107" spans="1:4" ht="12.75">
      <c r="A107" s="12">
        <v>44469754</v>
      </c>
      <c r="B107" s="13" t="s">
        <v>125</v>
      </c>
      <c r="C107" s="14">
        <v>5000</v>
      </c>
      <c r="D107" s="15">
        <v>12402.101484</v>
      </c>
    </row>
    <row r="108" spans="1:4" ht="12.75">
      <c r="A108" s="12">
        <v>44469810</v>
      </c>
      <c r="B108" s="13" t="s">
        <v>126</v>
      </c>
      <c r="C108" s="14">
        <v>5000</v>
      </c>
      <c r="D108" s="15">
        <v>7222.35042</v>
      </c>
    </row>
    <row r="109" spans="1:4" ht="12.75">
      <c r="A109" s="12">
        <v>44973540</v>
      </c>
      <c r="B109" s="13" t="s">
        <v>127</v>
      </c>
      <c r="C109" s="14">
        <v>7000</v>
      </c>
      <c r="D109" s="15">
        <v>7859.224908</v>
      </c>
    </row>
    <row r="110" spans="1:4" ht="12.75">
      <c r="A110" s="12">
        <v>46490408</v>
      </c>
      <c r="B110" s="13" t="s">
        <v>128</v>
      </c>
      <c r="C110" s="14">
        <v>1500</v>
      </c>
      <c r="D110" s="15">
        <v>2077.167111</v>
      </c>
    </row>
    <row r="111" spans="1:4" ht="12.75">
      <c r="A111" s="12">
        <v>46490407</v>
      </c>
      <c r="B111" s="13" t="s">
        <v>129</v>
      </c>
      <c r="C111" s="14">
        <v>1500</v>
      </c>
      <c r="D111" s="15">
        <v>4558.727819</v>
      </c>
    </row>
    <row r="112" spans="1:4" ht="12.75">
      <c r="A112" s="12">
        <v>46490406</v>
      </c>
      <c r="B112" s="13" t="s">
        <v>130</v>
      </c>
      <c r="C112" s="14">
        <v>1500</v>
      </c>
      <c r="D112" s="15">
        <v>4558.727819</v>
      </c>
    </row>
    <row r="113" spans="1:4" ht="12.75">
      <c r="A113" s="12">
        <v>46490405</v>
      </c>
      <c r="B113" s="13" t="s">
        <v>131</v>
      </c>
      <c r="C113" s="14">
        <v>1500</v>
      </c>
      <c r="D113" s="15">
        <v>4558.727819</v>
      </c>
    </row>
    <row r="114" spans="1:4" ht="12.75">
      <c r="A114" s="12">
        <v>46490632</v>
      </c>
      <c r="B114" s="13" t="s">
        <v>132</v>
      </c>
      <c r="C114" s="14">
        <v>7000</v>
      </c>
      <c r="D114" s="15">
        <v>7993.073441</v>
      </c>
    </row>
    <row r="115" spans="1:4" ht="12.75">
      <c r="A115" s="12">
        <v>46490631</v>
      </c>
      <c r="B115" s="13" t="s">
        <v>133</v>
      </c>
      <c r="C115" s="14">
        <v>6000</v>
      </c>
      <c r="D115" s="15">
        <v>15309.357598</v>
      </c>
    </row>
    <row r="116" spans="1:4" ht="12.75">
      <c r="A116" s="12">
        <v>46490630</v>
      </c>
      <c r="B116" s="13" t="s">
        <v>134</v>
      </c>
      <c r="C116" s="14">
        <v>6000</v>
      </c>
      <c r="D116" s="15">
        <v>15309.357598</v>
      </c>
    </row>
    <row r="117" spans="1:4" ht="12.75">
      <c r="A117" s="12">
        <v>46490629</v>
      </c>
      <c r="B117" s="13" t="s">
        <v>135</v>
      </c>
      <c r="C117" s="14">
        <v>6000</v>
      </c>
      <c r="D117" s="15">
        <v>15309.357598</v>
      </c>
    </row>
    <row r="118" spans="1:4" ht="12.75">
      <c r="A118" s="12">
        <v>44315321</v>
      </c>
      <c r="B118" s="13" t="s">
        <v>136</v>
      </c>
      <c r="C118" s="14">
        <v>6000</v>
      </c>
      <c r="D118" s="15">
        <v>16820.266896</v>
      </c>
    </row>
    <row r="119" spans="1:4" ht="12.75">
      <c r="A119" s="12">
        <v>44315322</v>
      </c>
      <c r="B119" s="13" t="s">
        <v>137</v>
      </c>
      <c r="C119" s="14">
        <v>6000</v>
      </c>
      <c r="D119" s="15">
        <v>16820.266896</v>
      </c>
    </row>
    <row r="120" spans="1:4" ht="12.75">
      <c r="A120" s="12">
        <v>44315323</v>
      </c>
      <c r="B120" s="13" t="s">
        <v>138</v>
      </c>
      <c r="C120" s="14">
        <v>6000</v>
      </c>
      <c r="D120" s="15">
        <v>16820.266896</v>
      </c>
    </row>
    <row r="121" spans="1:4" ht="12.75">
      <c r="A121" s="12">
        <v>44315324</v>
      </c>
      <c r="B121" s="13" t="s">
        <v>139</v>
      </c>
      <c r="C121" s="14">
        <v>8000</v>
      </c>
      <c r="D121" s="15">
        <v>9470.783736</v>
      </c>
    </row>
    <row r="122" spans="1:4" ht="12.75">
      <c r="A122" s="12">
        <v>46507520</v>
      </c>
      <c r="B122" s="13" t="s">
        <v>140</v>
      </c>
      <c r="C122" s="14">
        <v>8000</v>
      </c>
      <c r="D122" s="15">
        <v>8033.872795</v>
      </c>
    </row>
    <row r="123" spans="1:4" ht="12.75">
      <c r="A123" s="12">
        <v>46507519</v>
      </c>
      <c r="B123" s="13" t="s">
        <v>141</v>
      </c>
      <c r="C123" s="14">
        <v>6000</v>
      </c>
      <c r="D123" s="15">
        <v>15839.7492</v>
      </c>
    </row>
    <row r="124" spans="1:4" ht="12.75">
      <c r="A124" s="12">
        <v>46507518</v>
      </c>
      <c r="B124" s="13" t="s">
        <v>142</v>
      </c>
      <c r="C124" s="14">
        <v>6000</v>
      </c>
      <c r="D124" s="15">
        <v>15839.7492</v>
      </c>
    </row>
    <row r="125" spans="1:4" ht="12.75">
      <c r="A125" s="12">
        <v>46507517</v>
      </c>
      <c r="B125" s="13" t="s">
        <v>143</v>
      </c>
      <c r="C125" s="14">
        <v>6000</v>
      </c>
      <c r="D125" s="15">
        <v>15839.7492</v>
      </c>
    </row>
    <row r="126" spans="1:4" ht="12.75">
      <c r="A126" s="12">
        <v>44318621</v>
      </c>
      <c r="B126" s="13" t="s">
        <v>144</v>
      </c>
      <c r="C126" s="14">
        <v>11500</v>
      </c>
      <c r="D126" s="15">
        <v>19197.04374</v>
      </c>
    </row>
    <row r="127" spans="1:4" ht="12.75">
      <c r="A127" s="12">
        <v>44318622</v>
      </c>
      <c r="B127" s="13" t="s">
        <v>145</v>
      </c>
      <c r="C127" s="14">
        <v>11500</v>
      </c>
      <c r="D127" s="15">
        <v>19197.04374</v>
      </c>
    </row>
    <row r="128" spans="1:4" ht="12.75">
      <c r="A128" s="12">
        <v>44318623</v>
      </c>
      <c r="B128" s="13" t="s">
        <v>146</v>
      </c>
      <c r="C128" s="14">
        <v>11500</v>
      </c>
      <c r="D128" s="15">
        <v>19197.04374</v>
      </c>
    </row>
    <row r="129" spans="1:4" ht="12.75">
      <c r="A129" s="12">
        <v>44318624</v>
      </c>
      <c r="B129" s="13" t="s">
        <v>147</v>
      </c>
      <c r="C129" s="14">
        <v>11000</v>
      </c>
      <c r="D129" s="15">
        <v>10872.87624</v>
      </c>
    </row>
    <row r="130" spans="1:4" ht="12.75">
      <c r="A130" s="12">
        <v>46507628</v>
      </c>
      <c r="B130" s="13" t="s">
        <v>148</v>
      </c>
      <c r="C130" s="14">
        <v>11000</v>
      </c>
      <c r="D130" s="15">
        <v>5529.512448</v>
      </c>
    </row>
    <row r="131" spans="1:4" ht="12.75">
      <c r="A131" s="12">
        <v>46507627</v>
      </c>
      <c r="B131" s="13" t="s">
        <v>149</v>
      </c>
      <c r="C131" s="14">
        <v>11500</v>
      </c>
      <c r="D131" s="15">
        <v>18107.71329</v>
      </c>
    </row>
    <row r="132" spans="1:4" ht="12.75">
      <c r="A132" s="12">
        <v>46507626</v>
      </c>
      <c r="B132" s="13" t="s">
        <v>150</v>
      </c>
      <c r="C132" s="14">
        <v>11500</v>
      </c>
      <c r="D132" s="15">
        <v>18107.71329</v>
      </c>
    </row>
    <row r="133" spans="1:4" ht="12.75">
      <c r="A133" s="12">
        <v>46507625</v>
      </c>
      <c r="B133" s="13" t="s">
        <v>151</v>
      </c>
      <c r="C133" s="14">
        <v>11500</v>
      </c>
      <c r="D133" s="15">
        <v>18107.71329</v>
      </c>
    </row>
    <row r="134" spans="1:4" ht="12.75">
      <c r="A134" s="12">
        <v>45396301</v>
      </c>
      <c r="B134" s="13" t="s">
        <v>152</v>
      </c>
      <c r="C134" s="14">
        <v>6000</v>
      </c>
      <c r="D134" s="15">
        <v>14674.75056</v>
      </c>
    </row>
    <row r="135" spans="1:4" ht="12.75">
      <c r="A135" s="12">
        <v>45396302</v>
      </c>
      <c r="B135" s="13" t="s">
        <v>153</v>
      </c>
      <c r="C135" s="14">
        <v>6000</v>
      </c>
      <c r="D135" s="15">
        <v>14684.436864</v>
      </c>
    </row>
    <row r="136" spans="1:4" ht="12.75">
      <c r="A136" s="12">
        <v>45396303</v>
      </c>
      <c r="B136" s="13" t="s">
        <v>154</v>
      </c>
      <c r="C136" s="14">
        <v>6000</v>
      </c>
      <c r="D136" s="15">
        <v>14684.436864</v>
      </c>
    </row>
    <row r="137" spans="1:4" ht="12.75">
      <c r="A137" s="12">
        <v>45396304</v>
      </c>
      <c r="B137" s="13" t="s">
        <v>155</v>
      </c>
      <c r="C137" s="14">
        <v>8000</v>
      </c>
      <c r="D137" s="15">
        <v>10123.398468</v>
      </c>
    </row>
    <row r="138" spans="1:4" ht="12.75">
      <c r="A138" s="12">
        <v>45396201</v>
      </c>
      <c r="B138" s="13" t="s">
        <v>156</v>
      </c>
      <c r="C138" s="14">
        <v>11500</v>
      </c>
      <c r="D138" s="15">
        <v>11558.182248</v>
      </c>
    </row>
    <row r="139" spans="1:4" ht="12.75">
      <c r="A139" s="12">
        <v>45396202</v>
      </c>
      <c r="B139" s="13" t="s">
        <v>157</v>
      </c>
      <c r="C139" s="14">
        <v>11500</v>
      </c>
      <c r="D139" s="15">
        <v>11558.182248</v>
      </c>
    </row>
    <row r="140" spans="1:4" ht="12.75">
      <c r="A140" s="12">
        <v>45396203</v>
      </c>
      <c r="B140" s="13" t="s">
        <v>158</v>
      </c>
      <c r="C140" s="14">
        <v>11500</v>
      </c>
      <c r="D140" s="15">
        <v>11558.182248</v>
      </c>
    </row>
    <row r="141" spans="1:4" ht="12.75">
      <c r="A141" s="12">
        <v>45396204</v>
      </c>
      <c r="B141" s="13" t="s">
        <v>159</v>
      </c>
      <c r="C141" s="14">
        <v>15000</v>
      </c>
      <c r="D141" s="15">
        <v>4663.955376</v>
      </c>
    </row>
    <row r="142" spans="1:4" ht="12.75">
      <c r="A142" s="12">
        <v>43487709</v>
      </c>
      <c r="B142" s="13" t="s">
        <v>160</v>
      </c>
      <c r="C142" s="14">
        <v>6000</v>
      </c>
      <c r="D142" s="15">
        <v>19928.359692</v>
      </c>
    </row>
    <row r="143" spans="1:4" ht="12.75">
      <c r="A143" s="12">
        <v>43487710</v>
      </c>
      <c r="B143" s="13" t="s">
        <v>161</v>
      </c>
      <c r="C143" s="14">
        <v>6000</v>
      </c>
      <c r="D143" s="15">
        <v>19928.359692</v>
      </c>
    </row>
    <row r="144" spans="1:4" ht="12.75">
      <c r="A144" s="12">
        <v>43487711</v>
      </c>
      <c r="B144" s="13" t="s">
        <v>162</v>
      </c>
      <c r="C144" s="14">
        <v>6000</v>
      </c>
      <c r="D144" s="15">
        <v>19928.359692</v>
      </c>
    </row>
    <row r="145" spans="1:4" ht="12.75">
      <c r="A145" s="12">
        <v>43487712</v>
      </c>
      <c r="B145" s="13" t="s">
        <v>163</v>
      </c>
      <c r="C145" s="14">
        <v>6000</v>
      </c>
      <c r="D145" s="15">
        <v>9470.783736</v>
      </c>
    </row>
    <row r="146" spans="1:4" ht="12.75">
      <c r="A146" s="12">
        <v>44059117</v>
      </c>
      <c r="B146" s="13" t="s">
        <v>164</v>
      </c>
      <c r="C146" s="14">
        <v>8000</v>
      </c>
      <c r="D146" s="15">
        <v>18574.698708</v>
      </c>
    </row>
    <row r="147" spans="1:4" ht="12.75">
      <c r="A147" s="12">
        <v>44059118</v>
      </c>
      <c r="B147" s="13" t="s">
        <v>165</v>
      </c>
      <c r="C147" s="14">
        <v>8000</v>
      </c>
      <c r="D147" s="15">
        <v>18574.698708</v>
      </c>
    </row>
    <row r="148" spans="1:4" ht="12.75">
      <c r="A148" s="12">
        <v>44059119</v>
      </c>
      <c r="B148" s="13" t="s">
        <v>166</v>
      </c>
      <c r="C148" s="14">
        <v>8000</v>
      </c>
      <c r="D148" s="15">
        <v>18574.698708</v>
      </c>
    </row>
    <row r="149" spans="1:4" ht="12.75">
      <c r="A149" s="12">
        <v>44059120</v>
      </c>
      <c r="B149" s="13" t="s">
        <v>167</v>
      </c>
      <c r="C149" s="14">
        <v>8000</v>
      </c>
      <c r="D149" s="15">
        <v>8737.046208</v>
      </c>
    </row>
    <row r="150" spans="1:4" ht="12.75">
      <c r="A150" s="12">
        <v>44643005</v>
      </c>
      <c r="B150" s="13" t="s">
        <v>168</v>
      </c>
      <c r="C150" s="14">
        <v>7300</v>
      </c>
      <c r="D150" s="15">
        <v>22719.226032</v>
      </c>
    </row>
    <row r="151" spans="1:4" ht="12.75">
      <c r="A151" s="12">
        <v>44643006</v>
      </c>
      <c r="B151" s="13" t="s">
        <v>169</v>
      </c>
      <c r="C151" s="14">
        <v>7300</v>
      </c>
      <c r="D151" s="15">
        <v>22719.226032</v>
      </c>
    </row>
    <row r="152" spans="1:4" ht="12.75">
      <c r="A152" s="12">
        <v>44643007</v>
      </c>
      <c r="B152" s="13" t="s">
        <v>170</v>
      </c>
      <c r="C152" s="14">
        <v>7300</v>
      </c>
      <c r="D152" s="15">
        <v>22719.226032</v>
      </c>
    </row>
    <row r="153" spans="1:4" ht="12.75">
      <c r="A153" s="12">
        <v>44643008</v>
      </c>
      <c r="B153" s="13" t="s">
        <v>171</v>
      </c>
      <c r="C153" s="14">
        <v>7000</v>
      </c>
      <c r="D153" s="15">
        <v>9597.916476</v>
      </c>
    </row>
    <row r="154" spans="1:4" ht="12.75">
      <c r="A154" s="12">
        <v>44844625</v>
      </c>
      <c r="B154" s="13" t="s">
        <v>172</v>
      </c>
      <c r="C154" s="14">
        <v>7300</v>
      </c>
      <c r="D154" s="15">
        <v>19411.353216</v>
      </c>
    </row>
    <row r="155" spans="1:4" ht="12.75">
      <c r="A155" s="12">
        <v>44844626</v>
      </c>
      <c r="B155" s="13" t="s">
        <v>173</v>
      </c>
      <c r="C155" s="14">
        <v>7300</v>
      </c>
      <c r="D155" s="15">
        <v>19411.353216</v>
      </c>
    </row>
    <row r="156" spans="1:4" ht="12.75">
      <c r="A156" s="12">
        <v>44844627</v>
      </c>
      <c r="B156" s="13" t="s">
        <v>174</v>
      </c>
      <c r="C156" s="14">
        <v>7300</v>
      </c>
      <c r="D156" s="15">
        <v>19411.353216</v>
      </c>
    </row>
    <row r="157" spans="1:4" ht="12.75">
      <c r="A157" s="12">
        <v>44844628</v>
      </c>
      <c r="B157" s="13" t="s">
        <v>175</v>
      </c>
      <c r="C157" s="14">
        <v>7000</v>
      </c>
      <c r="D157" s="15">
        <v>8362.912716</v>
      </c>
    </row>
    <row r="158" spans="1:4" ht="12.75">
      <c r="A158" s="12">
        <v>44844505</v>
      </c>
      <c r="B158" s="13" t="s">
        <v>176</v>
      </c>
      <c r="C158" s="14">
        <v>10000</v>
      </c>
      <c r="D158" s="15">
        <v>20543.439996</v>
      </c>
    </row>
    <row r="159" spans="1:4" ht="12.75">
      <c r="A159" s="12">
        <v>44844506</v>
      </c>
      <c r="B159" s="13" t="s">
        <v>177</v>
      </c>
      <c r="C159" s="14">
        <v>10000</v>
      </c>
      <c r="D159" s="15">
        <v>20543.439996</v>
      </c>
    </row>
    <row r="160" spans="1:4" ht="12.75">
      <c r="A160" s="12">
        <v>44844507</v>
      </c>
      <c r="B160" s="13" t="s">
        <v>178</v>
      </c>
      <c r="C160" s="14">
        <v>10000</v>
      </c>
      <c r="D160" s="15">
        <v>20543.439996</v>
      </c>
    </row>
    <row r="161" spans="1:4" ht="12.75">
      <c r="A161" s="12">
        <v>44844508</v>
      </c>
      <c r="B161" s="13" t="s">
        <v>179</v>
      </c>
      <c r="C161" s="14">
        <v>10000</v>
      </c>
      <c r="D161" s="15">
        <v>9526.479984</v>
      </c>
    </row>
    <row r="162" spans="1:4" ht="12.75">
      <c r="A162" s="12">
        <v>46443116</v>
      </c>
      <c r="B162" s="13" t="s">
        <v>180</v>
      </c>
      <c r="C162" s="14">
        <v>10000</v>
      </c>
      <c r="D162" s="15">
        <v>7909.074771</v>
      </c>
    </row>
    <row r="163" spans="1:4" ht="12.75">
      <c r="A163" s="12">
        <v>46443115</v>
      </c>
      <c r="B163" s="13" t="s">
        <v>181</v>
      </c>
      <c r="C163" s="14">
        <v>10000</v>
      </c>
      <c r="D163" s="15">
        <v>19380.893131</v>
      </c>
    </row>
    <row r="164" spans="1:4" ht="12.75">
      <c r="A164" s="12">
        <v>46443114</v>
      </c>
      <c r="B164" s="13" t="s">
        <v>182</v>
      </c>
      <c r="C164" s="14">
        <v>10000</v>
      </c>
      <c r="D164" s="15">
        <v>19380.893131</v>
      </c>
    </row>
    <row r="165" spans="1:4" ht="12.75">
      <c r="A165" s="12">
        <v>46443113</v>
      </c>
      <c r="B165" s="13" t="s">
        <v>183</v>
      </c>
      <c r="C165" s="14">
        <v>10000</v>
      </c>
      <c r="D165" s="15">
        <v>19380.893131</v>
      </c>
    </row>
    <row r="166" spans="1:4" ht="12.75">
      <c r="A166" s="12">
        <v>46471108</v>
      </c>
      <c r="B166" s="13" t="s">
        <v>184</v>
      </c>
      <c r="C166" s="14">
        <v>7000</v>
      </c>
      <c r="D166" s="15">
        <v>7720.677754</v>
      </c>
    </row>
    <row r="167" spans="1:4" ht="12.75">
      <c r="A167" s="12">
        <v>46471107</v>
      </c>
      <c r="B167" s="13" t="s">
        <v>185</v>
      </c>
      <c r="C167" s="14">
        <v>7000</v>
      </c>
      <c r="D167" s="15">
        <v>17169.328148</v>
      </c>
    </row>
    <row r="168" spans="1:4" ht="12.75">
      <c r="A168" s="12">
        <v>46471106</v>
      </c>
      <c r="B168" s="13" t="s">
        <v>186</v>
      </c>
      <c r="C168" s="14">
        <v>7000</v>
      </c>
      <c r="D168" s="15">
        <v>17169.328148</v>
      </c>
    </row>
    <row r="169" spans="1:4" ht="12.75">
      <c r="A169" s="12">
        <v>46471105</v>
      </c>
      <c r="B169" s="13" t="s">
        <v>187</v>
      </c>
      <c r="C169" s="14">
        <v>7000</v>
      </c>
      <c r="D169" s="15">
        <v>17169.328148</v>
      </c>
    </row>
    <row r="170" spans="1:4" ht="12.75">
      <c r="A170" s="12">
        <v>47095708</v>
      </c>
      <c r="B170" s="13" t="s">
        <v>188</v>
      </c>
      <c r="C170" s="14">
        <v>5000</v>
      </c>
      <c r="D170" s="15">
        <v>5513.912695</v>
      </c>
    </row>
    <row r="171" spans="1:4" ht="12.75">
      <c r="A171" s="12">
        <v>47095707</v>
      </c>
      <c r="B171" s="13" t="s">
        <v>189</v>
      </c>
      <c r="C171" s="14">
        <v>5000</v>
      </c>
      <c r="D171" s="15">
        <v>12278.205592</v>
      </c>
    </row>
    <row r="172" spans="1:4" ht="12.75">
      <c r="A172" s="12">
        <v>47095706</v>
      </c>
      <c r="B172" s="13" t="s">
        <v>190</v>
      </c>
      <c r="C172" s="14">
        <v>5000</v>
      </c>
      <c r="D172" s="15">
        <v>12278.205592</v>
      </c>
    </row>
    <row r="173" spans="1:4" ht="12.75">
      <c r="A173" s="12">
        <v>47095705</v>
      </c>
      <c r="B173" s="13" t="s">
        <v>191</v>
      </c>
      <c r="C173" s="14">
        <v>5000</v>
      </c>
      <c r="D173" s="15">
        <v>12278.205592</v>
      </c>
    </row>
    <row r="174" spans="1:4" ht="12.75">
      <c r="A174" s="12">
        <v>46861324</v>
      </c>
      <c r="B174" s="13" t="s">
        <v>192</v>
      </c>
      <c r="C174" s="14">
        <v>10000</v>
      </c>
      <c r="D174" s="15">
        <v>8260.669204</v>
      </c>
    </row>
    <row r="175" spans="1:4" ht="12.75">
      <c r="A175" s="12">
        <v>46861323</v>
      </c>
      <c r="B175" s="13" t="s">
        <v>193</v>
      </c>
      <c r="C175" s="14">
        <v>10000</v>
      </c>
      <c r="D175" s="15">
        <v>20211.279983</v>
      </c>
    </row>
    <row r="176" spans="1:4" ht="12.75">
      <c r="A176" s="12">
        <v>46861322</v>
      </c>
      <c r="B176" s="13" t="s">
        <v>194</v>
      </c>
      <c r="C176" s="14">
        <v>10000</v>
      </c>
      <c r="D176" s="15">
        <v>20211.279983</v>
      </c>
    </row>
    <row r="177" spans="1:4" ht="12.75">
      <c r="A177" s="12">
        <v>46861321</v>
      </c>
      <c r="B177" s="13" t="s">
        <v>195</v>
      </c>
      <c r="C177" s="14">
        <v>10000</v>
      </c>
      <c r="D177" s="15">
        <v>20211.279983</v>
      </c>
    </row>
    <row r="178" spans="1:4" ht="12.75">
      <c r="A178" s="12">
        <v>44059225</v>
      </c>
      <c r="B178" s="13" t="s">
        <v>196</v>
      </c>
      <c r="C178" s="14">
        <v>10000</v>
      </c>
      <c r="D178" s="15">
        <v>25338.75476</v>
      </c>
    </row>
    <row r="179" spans="1:4" ht="12.75">
      <c r="A179" s="12">
        <v>44059226</v>
      </c>
      <c r="B179" s="13" t="s">
        <v>197</v>
      </c>
      <c r="C179" s="14">
        <v>10000</v>
      </c>
      <c r="D179" s="15">
        <v>25338.75476</v>
      </c>
    </row>
    <row r="180" spans="1:4" ht="12.75">
      <c r="A180" s="12">
        <v>44059227</v>
      </c>
      <c r="B180" s="13" t="s">
        <v>198</v>
      </c>
      <c r="C180" s="14">
        <v>10000</v>
      </c>
      <c r="D180" s="15">
        <v>25338.75476</v>
      </c>
    </row>
    <row r="181" spans="1:4" ht="12.75">
      <c r="A181" s="12">
        <v>44059228</v>
      </c>
      <c r="B181" s="13" t="s">
        <v>199</v>
      </c>
      <c r="C181" s="14">
        <v>9500</v>
      </c>
      <c r="D181" s="15">
        <v>10811.71872</v>
      </c>
    </row>
    <row r="182" spans="1:4" ht="12.75">
      <c r="A182" s="12">
        <v>44059261</v>
      </c>
      <c r="B182" s="13" t="s">
        <v>200</v>
      </c>
      <c r="C182" s="14">
        <v>10000</v>
      </c>
      <c r="D182" s="15">
        <v>10620.3823</v>
      </c>
    </row>
    <row r="183" spans="1:4" ht="12.75">
      <c r="A183" s="12">
        <v>44059262</v>
      </c>
      <c r="B183" s="13" t="s">
        <v>201</v>
      </c>
      <c r="C183" s="14">
        <v>10000</v>
      </c>
      <c r="D183" s="15">
        <v>10620.3823</v>
      </c>
    </row>
    <row r="184" spans="1:4" ht="12.75">
      <c r="A184" s="12">
        <v>44059263</v>
      </c>
      <c r="B184" s="13" t="s">
        <v>202</v>
      </c>
      <c r="C184" s="14">
        <v>10000</v>
      </c>
      <c r="D184" s="15">
        <v>10620.3823</v>
      </c>
    </row>
    <row r="185" spans="1:4" ht="12.75">
      <c r="A185" s="12">
        <v>44059264</v>
      </c>
      <c r="B185" s="13" t="s">
        <v>203</v>
      </c>
      <c r="C185" s="14">
        <v>9500</v>
      </c>
      <c r="D185" s="15">
        <v>4624.77081</v>
      </c>
    </row>
    <row r="186" spans="1:4" ht="12.75">
      <c r="A186" s="12">
        <v>44059169</v>
      </c>
      <c r="B186" s="13" t="s">
        <v>204</v>
      </c>
      <c r="C186" s="14">
        <v>7300</v>
      </c>
      <c r="D186" s="15">
        <v>19661.63364</v>
      </c>
    </row>
    <row r="187" spans="1:4" ht="12.75">
      <c r="A187" s="12">
        <v>44059170</v>
      </c>
      <c r="B187" s="13" t="s">
        <v>205</v>
      </c>
      <c r="C187" s="14">
        <v>7300</v>
      </c>
      <c r="D187" s="15">
        <v>19661.63364</v>
      </c>
    </row>
    <row r="188" spans="1:4" ht="12.75">
      <c r="A188" s="12">
        <v>44059171</v>
      </c>
      <c r="B188" s="13" t="s">
        <v>206</v>
      </c>
      <c r="C188" s="14">
        <v>7300</v>
      </c>
      <c r="D188" s="15">
        <v>19661.63364</v>
      </c>
    </row>
    <row r="189" spans="1:4" ht="12.75">
      <c r="A189" s="12">
        <v>44059172</v>
      </c>
      <c r="B189" s="13" t="s">
        <v>207</v>
      </c>
      <c r="C189" s="14">
        <v>7000</v>
      </c>
      <c r="D189" s="15">
        <v>8515.68168</v>
      </c>
    </row>
    <row r="190" spans="1:4" ht="12.75">
      <c r="A190" s="12">
        <v>45862852</v>
      </c>
      <c r="B190" s="13" t="s">
        <v>208</v>
      </c>
      <c r="C190" s="14">
        <v>7000</v>
      </c>
      <c r="D190" s="15">
        <v>2783.083482</v>
      </c>
    </row>
    <row r="191" spans="1:4" ht="12.75">
      <c r="A191" s="12">
        <v>45862851</v>
      </c>
      <c r="B191" s="13" t="s">
        <v>209</v>
      </c>
      <c r="C191" s="14">
        <v>7300</v>
      </c>
      <c r="D191" s="15">
        <v>7553.379738</v>
      </c>
    </row>
    <row r="192" spans="1:4" ht="12.75">
      <c r="A192" s="12">
        <v>45862850</v>
      </c>
      <c r="B192" s="13" t="s">
        <v>210</v>
      </c>
      <c r="C192" s="14">
        <v>7300</v>
      </c>
      <c r="D192" s="15">
        <v>7553.379738</v>
      </c>
    </row>
    <row r="193" spans="1:4" ht="12.75">
      <c r="A193" s="12">
        <v>45862849</v>
      </c>
      <c r="B193" s="13" t="s">
        <v>211</v>
      </c>
      <c r="C193" s="14">
        <v>7300</v>
      </c>
      <c r="D193" s="15">
        <v>7553.379738</v>
      </c>
    </row>
    <row r="194" spans="1:4" ht="12.75">
      <c r="A194" s="12">
        <v>45862848</v>
      </c>
      <c r="B194" s="13" t="s">
        <v>212</v>
      </c>
      <c r="C194" s="14">
        <v>15000</v>
      </c>
      <c r="D194" s="15">
        <v>4403.160852</v>
      </c>
    </row>
    <row r="195" spans="1:4" ht="12.75">
      <c r="A195" s="12">
        <v>45862847</v>
      </c>
      <c r="B195" s="13" t="s">
        <v>213</v>
      </c>
      <c r="C195" s="14">
        <v>10000</v>
      </c>
      <c r="D195" s="15">
        <v>10235.439384</v>
      </c>
    </row>
    <row r="196" spans="1:4" ht="12.75">
      <c r="A196" s="12">
        <v>45862846</v>
      </c>
      <c r="B196" s="13" t="s">
        <v>214</v>
      </c>
      <c r="C196" s="14">
        <v>10000</v>
      </c>
      <c r="D196" s="15">
        <v>10235.439384</v>
      </c>
    </row>
    <row r="197" spans="1:4" ht="12.75">
      <c r="A197" s="12">
        <v>45862845</v>
      </c>
      <c r="B197" s="13" t="s">
        <v>215</v>
      </c>
      <c r="C197" s="14">
        <v>10000</v>
      </c>
      <c r="D197" s="15">
        <v>10235.439384</v>
      </c>
    </row>
    <row r="198" spans="1:4" ht="12.75">
      <c r="A198" s="12">
        <v>45536416</v>
      </c>
      <c r="B198" s="13" t="s">
        <v>216</v>
      </c>
      <c r="C198" s="14">
        <v>24000</v>
      </c>
      <c r="D198" s="15">
        <v>12749.59764</v>
      </c>
    </row>
    <row r="199" spans="1:4" ht="12.75">
      <c r="A199" s="12">
        <v>45536413</v>
      </c>
      <c r="B199" s="13" t="s">
        <v>217</v>
      </c>
      <c r="C199" s="14">
        <v>24000</v>
      </c>
      <c r="D199" s="15">
        <v>25422.915636</v>
      </c>
    </row>
    <row r="200" spans="1:4" ht="12.75">
      <c r="A200" s="12">
        <v>45536414</v>
      </c>
      <c r="B200" s="13" t="s">
        <v>218</v>
      </c>
      <c r="C200" s="14">
        <v>24000</v>
      </c>
      <c r="D200" s="15">
        <v>25422.915636</v>
      </c>
    </row>
    <row r="201" spans="1:4" ht="12.75">
      <c r="A201" s="12">
        <v>45536415</v>
      </c>
      <c r="B201" s="13" t="s">
        <v>219</v>
      </c>
      <c r="C201" s="14">
        <v>24000</v>
      </c>
      <c r="D201" s="15">
        <v>25422.915636</v>
      </c>
    </row>
    <row r="202" spans="1:4" ht="12.75">
      <c r="A202" s="12">
        <v>45536508</v>
      </c>
      <c r="B202" s="13" t="s">
        <v>220</v>
      </c>
      <c r="C202" s="14">
        <v>38000</v>
      </c>
      <c r="D202" s="15">
        <v>15563.468952</v>
      </c>
    </row>
    <row r="203" spans="1:4" ht="12.75">
      <c r="A203" s="12">
        <v>45536505</v>
      </c>
      <c r="B203" s="13" t="s">
        <v>221</v>
      </c>
      <c r="C203" s="14">
        <v>38000</v>
      </c>
      <c r="D203" s="15">
        <v>32415.216336</v>
      </c>
    </row>
    <row r="204" spans="1:4" ht="12.75">
      <c r="A204" s="12">
        <v>45536506</v>
      </c>
      <c r="B204" s="13" t="s">
        <v>222</v>
      </c>
      <c r="C204" s="14">
        <v>38000</v>
      </c>
      <c r="D204" s="15">
        <v>32415.216336</v>
      </c>
    </row>
    <row r="205" spans="1:4" ht="12.75">
      <c r="A205" s="12">
        <v>45536507</v>
      </c>
      <c r="B205" s="13" t="s">
        <v>223</v>
      </c>
      <c r="C205" s="14">
        <v>38000</v>
      </c>
      <c r="D205" s="15">
        <v>32415.216336</v>
      </c>
    </row>
    <row r="206" spans="1:4" ht="12.75">
      <c r="A206" s="12">
        <v>42918961</v>
      </c>
      <c r="B206" s="13" t="s">
        <v>224</v>
      </c>
      <c r="C206" s="14">
        <v>15000</v>
      </c>
      <c r="D206" s="15">
        <v>35370.749844</v>
      </c>
    </row>
    <row r="207" spans="1:4" ht="12.75">
      <c r="A207" s="12">
        <v>42918962</v>
      </c>
      <c r="B207" s="13" t="s">
        <v>225</v>
      </c>
      <c r="C207" s="14">
        <v>15000</v>
      </c>
      <c r="D207" s="15">
        <v>35370.749844</v>
      </c>
    </row>
    <row r="208" spans="1:4" ht="12.75">
      <c r="A208" s="12">
        <v>42918963</v>
      </c>
      <c r="B208" s="13" t="s">
        <v>226</v>
      </c>
      <c r="C208" s="14">
        <v>15000</v>
      </c>
      <c r="D208" s="15">
        <v>35370.749844</v>
      </c>
    </row>
    <row r="209" spans="1:4" ht="12.75">
      <c r="A209" s="12">
        <v>42918964</v>
      </c>
      <c r="B209" s="13" t="s">
        <v>227</v>
      </c>
      <c r="C209" s="14">
        <v>15000</v>
      </c>
      <c r="D209" s="15">
        <v>17132.6502</v>
      </c>
    </row>
    <row r="210" spans="1:4" ht="12.75">
      <c r="A210" s="12">
        <v>43837133</v>
      </c>
      <c r="B210" s="13" t="s">
        <v>228</v>
      </c>
      <c r="C210" s="14">
        <v>22000</v>
      </c>
      <c r="D210" s="15">
        <v>41032.394532</v>
      </c>
    </row>
    <row r="211" spans="1:4" ht="12.75">
      <c r="A211" s="12">
        <v>43837134</v>
      </c>
      <c r="B211" s="13" t="s">
        <v>229</v>
      </c>
      <c r="C211" s="14">
        <v>22000</v>
      </c>
      <c r="D211" s="15">
        <v>41032.394532</v>
      </c>
    </row>
    <row r="212" spans="1:4" ht="12.75">
      <c r="A212" s="12">
        <v>43837135</v>
      </c>
      <c r="B212" s="13" t="s">
        <v>230</v>
      </c>
      <c r="C212" s="14">
        <v>22000</v>
      </c>
      <c r="D212" s="15">
        <v>41032.394532</v>
      </c>
    </row>
    <row r="213" spans="1:4" ht="12.75">
      <c r="A213" s="12">
        <v>43837136</v>
      </c>
      <c r="B213" s="13" t="s">
        <v>231</v>
      </c>
      <c r="C213" s="14">
        <v>22500</v>
      </c>
      <c r="D213" s="15">
        <v>16320.211452</v>
      </c>
    </row>
    <row r="214" spans="1:4" ht="12.75">
      <c r="A214" s="12">
        <v>44494202</v>
      </c>
      <c r="B214" s="13" t="s">
        <v>232</v>
      </c>
      <c r="C214" s="14">
        <v>20000</v>
      </c>
      <c r="D214" s="15">
        <v>15845.582556</v>
      </c>
    </row>
    <row r="215" spans="1:4" ht="12.75">
      <c r="A215" s="12">
        <v>44968301</v>
      </c>
      <c r="B215" s="13" t="s">
        <v>233</v>
      </c>
      <c r="C215" s="14">
        <v>20000</v>
      </c>
      <c r="D215" s="15">
        <v>12374.25336</v>
      </c>
    </row>
    <row r="216" spans="1:4" ht="12.75">
      <c r="A216" s="12">
        <v>43381705</v>
      </c>
      <c r="B216" s="13" t="s">
        <v>234</v>
      </c>
      <c r="C216" s="14">
        <v>20000</v>
      </c>
      <c r="D216" s="15">
        <v>6922.074996</v>
      </c>
    </row>
    <row r="217" spans="1:4" ht="12.75">
      <c r="A217" s="12">
        <v>43381706</v>
      </c>
      <c r="B217" s="13" t="s">
        <v>235</v>
      </c>
      <c r="C217" s="14">
        <v>20000</v>
      </c>
      <c r="D217" s="15">
        <v>6922.074996</v>
      </c>
    </row>
    <row r="218" spans="1:4" ht="12.75">
      <c r="A218" s="12">
        <v>43381707</v>
      </c>
      <c r="B218" s="13" t="s">
        <v>236</v>
      </c>
      <c r="C218" s="14">
        <v>20000</v>
      </c>
      <c r="D218" s="15">
        <v>6922.074996</v>
      </c>
    </row>
    <row r="219" spans="1:4" ht="12.75">
      <c r="A219" s="12">
        <v>43381708</v>
      </c>
      <c r="B219" s="13" t="s">
        <v>237</v>
      </c>
      <c r="C219" s="14">
        <v>20000</v>
      </c>
      <c r="D219" s="15">
        <v>6922.074996</v>
      </c>
    </row>
    <row r="220" spans="1:4" ht="12.75">
      <c r="A220" s="12">
        <v>43870005</v>
      </c>
      <c r="B220" s="13" t="s">
        <v>234</v>
      </c>
      <c r="C220" s="14">
        <v>20000</v>
      </c>
      <c r="D220" s="15">
        <v>6922.074996</v>
      </c>
    </row>
    <row r="221" spans="1:4" ht="12.75">
      <c r="A221" s="12">
        <v>43870006</v>
      </c>
      <c r="B221" s="13" t="s">
        <v>238</v>
      </c>
      <c r="C221" s="14">
        <v>20000</v>
      </c>
      <c r="D221" s="15">
        <v>6922.074996</v>
      </c>
    </row>
    <row r="222" spans="1:4" ht="12.75">
      <c r="A222" s="12">
        <v>43870007</v>
      </c>
      <c r="B222" s="13" t="s">
        <v>239</v>
      </c>
      <c r="C222" s="14">
        <v>20000</v>
      </c>
      <c r="D222" s="15">
        <v>6922.074996</v>
      </c>
    </row>
    <row r="223" spans="1:4" ht="12.75">
      <c r="A223" s="12">
        <v>43870008</v>
      </c>
      <c r="B223" s="13" t="s">
        <v>240</v>
      </c>
      <c r="C223" s="14">
        <v>20000</v>
      </c>
      <c r="D223" s="15">
        <v>6922.074996</v>
      </c>
    </row>
    <row r="224" spans="1:4" ht="12.75">
      <c r="A224" s="12">
        <v>43381721</v>
      </c>
      <c r="B224" s="13" t="s">
        <v>241</v>
      </c>
      <c r="C224" s="14">
        <v>20000</v>
      </c>
      <c r="D224" s="15">
        <v>6922.074996</v>
      </c>
    </row>
    <row r="225" spans="1:4" ht="12.75">
      <c r="A225" s="12">
        <v>43381722</v>
      </c>
      <c r="B225" s="13" t="s">
        <v>242</v>
      </c>
      <c r="C225" s="14">
        <v>20000</v>
      </c>
      <c r="D225" s="15">
        <v>6922.074996</v>
      </c>
    </row>
    <row r="226" spans="1:4" ht="12.75">
      <c r="A226" s="12">
        <v>43381723</v>
      </c>
      <c r="B226" s="13" t="s">
        <v>243</v>
      </c>
      <c r="C226" s="14">
        <v>20000</v>
      </c>
      <c r="D226" s="15">
        <v>6922.074996</v>
      </c>
    </row>
    <row r="227" spans="1:4" ht="12.75">
      <c r="A227" s="12">
        <v>43381724</v>
      </c>
      <c r="B227" s="13" t="s">
        <v>244</v>
      </c>
      <c r="C227" s="14">
        <v>20000</v>
      </c>
      <c r="D227" s="15">
        <v>6922.074996</v>
      </c>
    </row>
    <row r="228" spans="1:4" ht="12.75">
      <c r="A228" s="12">
        <v>43870021</v>
      </c>
      <c r="B228" s="13" t="s">
        <v>245</v>
      </c>
      <c r="C228" s="14">
        <v>20000</v>
      </c>
      <c r="D228" s="15">
        <v>6922.074996</v>
      </c>
    </row>
    <row r="229" spans="1:4" ht="12.75">
      <c r="A229" s="12">
        <v>43870022</v>
      </c>
      <c r="B229" s="13" t="s">
        <v>246</v>
      </c>
      <c r="C229" s="14">
        <v>20000</v>
      </c>
      <c r="D229" s="15">
        <v>6922.074996</v>
      </c>
    </row>
    <row r="230" spans="1:4" ht="12.75">
      <c r="A230" s="12">
        <v>43870023</v>
      </c>
      <c r="B230" s="13" t="s">
        <v>247</v>
      </c>
      <c r="C230" s="14">
        <v>20000</v>
      </c>
      <c r="D230" s="15">
        <v>6922.074996</v>
      </c>
    </row>
    <row r="231" spans="1:4" ht="12.75">
      <c r="A231" s="12">
        <v>43870024</v>
      </c>
      <c r="B231" s="13" t="s">
        <v>248</v>
      </c>
      <c r="C231" s="14">
        <v>20000</v>
      </c>
      <c r="D231" s="15">
        <v>6922.074996</v>
      </c>
    </row>
    <row r="232" spans="1:4" ht="12.75">
      <c r="A232" s="12">
        <v>46484108</v>
      </c>
      <c r="B232" s="13" t="s">
        <v>249</v>
      </c>
      <c r="C232" s="14">
        <v>30000</v>
      </c>
      <c r="D232" s="15">
        <v>4619.92685</v>
      </c>
    </row>
    <row r="233" spans="1:4" ht="12.75">
      <c r="A233" s="12">
        <v>46484107</v>
      </c>
      <c r="B233" s="13" t="s">
        <v>250</v>
      </c>
      <c r="C233" s="14">
        <v>30000</v>
      </c>
      <c r="D233" s="15">
        <v>4619.92685</v>
      </c>
    </row>
    <row r="234" spans="1:4" ht="12.75">
      <c r="A234" s="12">
        <v>46484106</v>
      </c>
      <c r="B234" s="13" t="s">
        <v>251</v>
      </c>
      <c r="C234" s="14">
        <v>30000</v>
      </c>
      <c r="D234" s="15">
        <v>4619.92685</v>
      </c>
    </row>
    <row r="235" spans="1:4" ht="12.75">
      <c r="A235" s="12">
        <v>46484105</v>
      </c>
      <c r="B235" s="13" t="s">
        <v>252</v>
      </c>
      <c r="C235" s="14">
        <v>30000</v>
      </c>
      <c r="D235" s="15">
        <v>4619.92685</v>
      </c>
    </row>
    <row r="236" spans="1:4" ht="12.75">
      <c r="A236" s="12">
        <v>44315105</v>
      </c>
      <c r="B236" s="13" t="s">
        <v>253</v>
      </c>
      <c r="C236" s="14">
        <v>20000</v>
      </c>
      <c r="D236" s="15">
        <v>10382.5071</v>
      </c>
    </row>
    <row r="237" spans="1:4" ht="12.75">
      <c r="A237" s="12">
        <v>44315106</v>
      </c>
      <c r="B237" s="13" t="s">
        <v>254</v>
      </c>
      <c r="C237" s="14">
        <v>20000</v>
      </c>
      <c r="D237" s="15">
        <v>10382.5071</v>
      </c>
    </row>
    <row r="238" spans="1:4" ht="12.75">
      <c r="A238" s="12">
        <v>44315107</v>
      </c>
      <c r="B238" s="13" t="s">
        <v>255</v>
      </c>
      <c r="C238" s="14">
        <v>20000</v>
      </c>
      <c r="D238" s="15">
        <v>10382.5071</v>
      </c>
    </row>
    <row r="239" spans="1:4" ht="12.75">
      <c r="A239" s="12">
        <v>44315108</v>
      </c>
      <c r="B239" s="13" t="s">
        <v>256</v>
      </c>
      <c r="C239" s="14">
        <v>20000</v>
      </c>
      <c r="D239" s="15">
        <v>6630.275088</v>
      </c>
    </row>
    <row r="240" spans="1:4" ht="12.75">
      <c r="A240" s="12">
        <v>46507308</v>
      </c>
      <c r="B240" s="13" t="s">
        <v>257</v>
      </c>
      <c r="C240" s="14">
        <v>30000</v>
      </c>
      <c r="D240" s="15">
        <v>6521.896735</v>
      </c>
    </row>
    <row r="241" spans="1:4" ht="12.75">
      <c r="A241" s="12">
        <v>46507307</v>
      </c>
      <c r="B241" s="13" t="s">
        <v>258</v>
      </c>
      <c r="C241" s="14">
        <v>30000</v>
      </c>
      <c r="D241" s="15">
        <v>9361.051781</v>
      </c>
    </row>
    <row r="242" spans="1:4" ht="12.75">
      <c r="A242" s="12">
        <v>46507306</v>
      </c>
      <c r="B242" s="13" t="s">
        <v>259</v>
      </c>
      <c r="C242" s="14">
        <v>30000</v>
      </c>
      <c r="D242" s="15">
        <v>9361.051781</v>
      </c>
    </row>
    <row r="243" spans="1:4" ht="12.75">
      <c r="A243" s="12">
        <v>46507305</v>
      </c>
      <c r="B243" s="13" t="s">
        <v>260</v>
      </c>
      <c r="C243" s="14">
        <v>30000</v>
      </c>
      <c r="D243" s="15">
        <v>9361.051781</v>
      </c>
    </row>
    <row r="244" spans="1:4" ht="12.75">
      <c r="A244" s="12">
        <v>44318505</v>
      </c>
      <c r="B244" s="13" t="s">
        <v>261</v>
      </c>
      <c r="C244" s="14">
        <v>20000</v>
      </c>
      <c r="D244" s="15">
        <v>13468.805712</v>
      </c>
    </row>
    <row r="245" spans="1:4" ht="12.75">
      <c r="A245" s="12">
        <v>44318506</v>
      </c>
      <c r="B245" s="13" t="s">
        <v>262</v>
      </c>
      <c r="C245" s="14">
        <v>20000</v>
      </c>
      <c r="D245" s="15">
        <v>13468.805712</v>
      </c>
    </row>
    <row r="246" spans="1:4" ht="12.75">
      <c r="A246" s="12">
        <v>44318507</v>
      </c>
      <c r="B246" s="13" t="s">
        <v>263</v>
      </c>
      <c r="C246" s="14">
        <v>20000</v>
      </c>
      <c r="D246" s="15">
        <v>13468.805712</v>
      </c>
    </row>
    <row r="247" spans="1:4" ht="12.75">
      <c r="A247" s="12">
        <v>44318508</v>
      </c>
      <c r="B247" s="13" t="s">
        <v>264</v>
      </c>
      <c r="C247" s="14">
        <v>20000</v>
      </c>
      <c r="D247" s="15">
        <v>7653.390948</v>
      </c>
    </row>
    <row r="248" spans="1:4" ht="12.75">
      <c r="A248" s="12">
        <v>46507416</v>
      </c>
      <c r="B248" s="13" t="s">
        <v>265</v>
      </c>
      <c r="C248" s="14">
        <v>30000</v>
      </c>
      <c r="D248" s="15">
        <v>6521.896735</v>
      </c>
    </row>
    <row r="249" spans="1:4" ht="12.75">
      <c r="A249" s="12">
        <v>46507415</v>
      </c>
      <c r="B249" s="13" t="s">
        <v>266</v>
      </c>
      <c r="C249" s="14">
        <v>30000</v>
      </c>
      <c r="D249" s="15">
        <v>8650.663029</v>
      </c>
    </row>
    <row r="250" spans="1:4" ht="12.75">
      <c r="A250" s="12">
        <v>46507414</v>
      </c>
      <c r="B250" s="13" t="s">
        <v>267</v>
      </c>
      <c r="C250" s="14">
        <v>30000</v>
      </c>
      <c r="D250" s="15">
        <v>8650.663029</v>
      </c>
    </row>
    <row r="251" spans="1:4" ht="12.75">
      <c r="A251" s="12">
        <v>46507413</v>
      </c>
      <c r="B251" s="13" t="s">
        <v>268</v>
      </c>
      <c r="C251" s="14">
        <v>30000</v>
      </c>
      <c r="D251" s="15">
        <v>8650.663029</v>
      </c>
    </row>
    <row r="252" spans="1:4" ht="12.75">
      <c r="A252" s="12">
        <v>45395701</v>
      </c>
      <c r="B252" s="13" t="s">
        <v>269</v>
      </c>
      <c r="C252" s="14">
        <v>30000</v>
      </c>
      <c r="D252" s="15">
        <v>22719.226032</v>
      </c>
    </row>
    <row r="253" spans="1:4" ht="12.75">
      <c r="A253" s="12">
        <v>45395702</v>
      </c>
      <c r="B253" s="13" t="s">
        <v>270</v>
      </c>
      <c r="C253" s="14">
        <v>30000</v>
      </c>
      <c r="D253" s="15">
        <v>22719.226032</v>
      </c>
    </row>
    <row r="254" spans="1:4" ht="12.75">
      <c r="A254" s="12">
        <v>45395703</v>
      </c>
      <c r="B254" s="13" t="s">
        <v>271</v>
      </c>
      <c r="C254" s="14">
        <v>30000</v>
      </c>
      <c r="D254" s="15">
        <v>22719.226032</v>
      </c>
    </row>
    <row r="255" spans="1:4" ht="12.75">
      <c r="A255" s="12">
        <v>45395704</v>
      </c>
      <c r="B255" s="13" t="s">
        <v>272</v>
      </c>
      <c r="C255" s="14">
        <v>30000</v>
      </c>
      <c r="D255" s="15">
        <v>13680.693612</v>
      </c>
    </row>
    <row r="256" spans="1:4" ht="12.75">
      <c r="A256" s="12">
        <v>43449013</v>
      </c>
      <c r="B256" s="13" t="s">
        <v>273</v>
      </c>
      <c r="C256" s="14">
        <v>20000</v>
      </c>
      <c r="D256" s="15">
        <v>7485.091416</v>
      </c>
    </row>
    <row r="257" spans="1:4" ht="12.75">
      <c r="A257" s="12">
        <v>43449014</v>
      </c>
      <c r="B257" s="13" t="s">
        <v>274</v>
      </c>
      <c r="C257" s="14">
        <v>20000</v>
      </c>
      <c r="D257" s="15">
        <v>7485.091416</v>
      </c>
    </row>
    <row r="258" spans="1:4" ht="12.75">
      <c r="A258" s="12">
        <v>43449015</v>
      </c>
      <c r="B258" s="13" t="s">
        <v>275</v>
      </c>
      <c r="C258" s="14">
        <v>20000</v>
      </c>
      <c r="D258" s="15">
        <v>7485.091416</v>
      </c>
    </row>
    <row r="259" spans="1:4" ht="12.75">
      <c r="A259" s="12">
        <v>43449016</v>
      </c>
      <c r="B259" s="13" t="s">
        <v>276</v>
      </c>
      <c r="C259" s="14">
        <v>20000</v>
      </c>
      <c r="D259" s="15">
        <v>7468.140384</v>
      </c>
    </row>
    <row r="260" spans="1:4" ht="12.75">
      <c r="A260" s="12">
        <v>44064009</v>
      </c>
      <c r="B260" s="13" t="s">
        <v>277</v>
      </c>
      <c r="C260" s="14">
        <v>20000</v>
      </c>
      <c r="D260" s="15">
        <v>12897.313776</v>
      </c>
    </row>
    <row r="261" spans="1:4" ht="12.75">
      <c r="A261" s="12">
        <v>44064010</v>
      </c>
      <c r="B261" s="13" t="s">
        <v>278</v>
      </c>
      <c r="C261" s="14">
        <v>20000</v>
      </c>
      <c r="D261" s="15">
        <v>12897.313776</v>
      </c>
    </row>
    <row r="262" spans="1:4" ht="12.75">
      <c r="A262" s="12">
        <v>44064011</v>
      </c>
      <c r="B262" s="13" t="s">
        <v>279</v>
      </c>
      <c r="C262" s="14">
        <v>20000</v>
      </c>
      <c r="D262" s="15">
        <v>12897.313776</v>
      </c>
    </row>
    <row r="263" spans="1:4" ht="12.75">
      <c r="A263" s="12">
        <v>44064012</v>
      </c>
      <c r="B263" s="13" t="s">
        <v>280</v>
      </c>
      <c r="C263" s="14">
        <v>20000</v>
      </c>
      <c r="D263" s="15">
        <v>10203.310476</v>
      </c>
    </row>
    <row r="264" spans="1:4" ht="12.75">
      <c r="A264" s="12">
        <v>46438004</v>
      </c>
      <c r="B264" s="13" t="s">
        <v>281</v>
      </c>
      <c r="C264" s="14">
        <v>30000</v>
      </c>
      <c r="D264" s="15">
        <v>12425.803255</v>
      </c>
    </row>
    <row r="265" spans="1:4" ht="12.75">
      <c r="A265" s="12">
        <v>46438003</v>
      </c>
      <c r="B265" s="13" t="s">
        <v>282</v>
      </c>
      <c r="C265" s="14">
        <v>30000</v>
      </c>
      <c r="D265" s="15">
        <v>12434.203122</v>
      </c>
    </row>
    <row r="266" spans="1:4" ht="12.75">
      <c r="A266" s="12">
        <v>46438002</v>
      </c>
      <c r="B266" s="13" t="s">
        <v>283</v>
      </c>
      <c r="C266" s="14">
        <v>30000</v>
      </c>
      <c r="D266" s="15">
        <v>12434</v>
      </c>
    </row>
    <row r="267" spans="1:4" ht="12.75">
      <c r="A267" s="12">
        <v>46438001</v>
      </c>
      <c r="B267" s="13" t="s">
        <v>284</v>
      </c>
      <c r="C267" s="14">
        <v>30000</v>
      </c>
      <c r="D267" s="15">
        <v>12434.203122</v>
      </c>
    </row>
    <row r="268" spans="1:4" ht="12.75">
      <c r="A268" s="12">
        <v>44844405</v>
      </c>
      <c r="B268" s="13" t="s">
        <v>285</v>
      </c>
      <c r="C268" s="14">
        <v>30000</v>
      </c>
      <c r="D268" s="15">
        <v>13474.859652</v>
      </c>
    </row>
    <row r="269" spans="1:4" ht="12.75">
      <c r="A269" s="12">
        <v>44844406</v>
      </c>
      <c r="B269" s="13" t="s">
        <v>286</v>
      </c>
      <c r="C269" s="14">
        <v>30000</v>
      </c>
      <c r="D269" s="15">
        <v>13474.859652</v>
      </c>
    </row>
    <row r="270" spans="1:4" ht="12.75">
      <c r="A270" s="12">
        <v>44844407</v>
      </c>
      <c r="B270" s="13" t="s">
        <v>287</v>
      </c>
      <c r="C270" s="14">
        <v>30000</v>
      </c>
      <c r="D270" s="15">
        <v>13474.859652</v>
      </c>
    </row>
    <row r="271" spans="1:4" ht="12.75">
      <c r="A271" s="12">
        <v>44844408</v>
      </c>
      <c r="B271" s="13" t="s">
        <v>288</v>
      </c>
      <c r="C271" s="14">
        <v>30000</v>
      </c>
      <c r="D271" s="15">
        <v>13474.859652</v>
      </c>
    </row>
    <row r="272" spans="1:4" ht="12.75">
      <c r="A272" s="12">
        <v>46857508</v>
      </c>
      <c r="B272" s="13" t="s">
        <v>289</v>
      </c>
      <c r="C272" s="14">
        <v>30000</v>
      </c>
      <c r="D272" s="15">
        <v>12417.403388</v>
      </c>
    </row>
    <row r="273" spans="1:4" ht="12.75">
      <c r="A273" s="12">
        <v>46857507</v>
      </c>
      <c r="B273" s="13" t="s">
        <v>290</v>
      </c>
      <c r="C273" s="14">
        <v>30000</v>
      </c>
      <c r="D273" s="15">
        <v>12417.403388</v>
      </c>
    </row>
    <row r="274" spans="1:4" ht="12.75">
      <c r="A274" s="12">
        <v>46857506</v>
      </c>
      <c r="B274" s="13" t="s">
        <v>291</v>
      </c>
      <c r="C274" s="14">
        <v>30000</v>
      </c>
      <c r="D274" s="15">
        <v>12417.403388</v>
      </c>
    </row>
    <row r="275" spans="1:4" ht="12.75">
      <c r="A275" s="12">
        <v>46857505</v>
      </c>
      <c r="B275" s="13" t="s">
        <v>292</v>
      </c>
      <c r="C275" s="14">
        <v>30000</v>
      </c>
      <c r="D275" s="15">
        <v>12417.403388</v>
      </c>
    </row>
    <row r="276" spans="1:4" ht="12.75">
      <c r="A276" s="12">
        <v>44844469</v>
      </c>
      <c r="B276" s="13" t="s">
        <v>293</v>
      </c>
      <c r="C276" s="14">
        <v>30000</v>
      </c>
      <c r="D276" s="15">
        <v>10484.30298</v>
      </c>
    </row>
    <row r="277" spans="1:4" ht="12.75">
      <c r="A277" s="12">
        <v>44844470</v>
      </c>
      <c r="B277" s="13" t="s">
        <v>294</v>
      </c>
      <c r="C277" s="14">
        <v>30000</v>
      </c>
      <c r="D277" s="15">
        <v>10484.30298</v>
      </c>
    </row>
    <row r="278" spans="1:4" ht="12.75">
      <c r="A278" s="12">
        <v>44844471</v>
      </c>
      <c r="B278" s="13" t="s">
        <v>295</v>
      </c>
      <c r="C278" s="14">
        <v>30000</v>
      </c>
      <c r="D278" s="15">
        <v>10484.30298</v>
      </c>
    </row>
    <row r="279" spans="1:4" ht="12.75">
      <c r="A279" s="12">
        <v>44844472</v>
      </c>
      <c r="B279" s="13" t="s">
        <v>296</v>
      </c>
      <c r="C279" s="14">
        <v>30000</v>
      </c>
      <c r="D279" s="15">
        <v>8212.498668</v>
      </c>
    </row>
    <row r="280" spans="1:4" ht="12.75">
      <c r="A280" s="12">
        <v>45103716</v>
      </c>
      <c r="B280" s="13" t="s">
        <v>297</v>
      </c>
      <c r="C280" s="14">
        <v>40000</v>
      </c>
      <c r="D280" s="15">
        <v>26104.58928</v>
      </c>
    </row>
    <row r="281" spans="1:4" ht="12.75">
      <c r="A281" s="12">
        <v>45103713</v>
      </c>
      <c r="B281" s="13" t="s">
        <v>298</v>
      </c>
      <c r="C281" s="14">
        <v>40000</v>
      </c>
      <c r="D281" s="15">
        <v>42508.345104</v>
      </c>
    </row>
    <row r="282" spans="1:4" ht="12.75">
      <c r="A282" s="12">
        <v>45103714</v>
      </c>
      <c r="B282" s="13" t="s">
        <v>299</v>
      </c>
      <c r="C282" s="14">
        <v>40000</v>
      </c>
      <c r="D282" s="15">
        <v>42508.345104</v>
      </c>
    </row>
    <row r="283" spans="1:4" ht="12.75">
      <c r="A283" s="12">
        <v>45103715</v>
      </c>
      <c r="B283" s="13" t="s">
        <v>300</v>
      </c>
      <c r="C283" s="14">
        <v>40000</v>
      </c>
      <c r="D283" s="15">
        <v>42508.345104</v>
      </c>
    </row>
    <row r="284" spans="1:4" ht="12.75">
      <c r="A284" s="12">
        <v>42918105</v>
      </c>
      <c r="B284" s="13" t="s">
        <v>301</v>
      </c>
      <c r="C284" s="14">
        <v>30000</v>
      </c>
      <c r="D284" s="15">
        <v>18652.18914</v>
      </c>
    </row>
    <row r="285" spans="1:4" ht="12.75">
      <c r="A285" s="12">
        <v>42918106</v>
      </c>
      <c r="B285" s="13" t="s">
        <v>302</v>
      </c>
      <c r="C285" s="14">
        <v>30000</v>
      </c>
      <c r="D285" s="15">
        <v>18652.18914</v>
      </c>
    </row>
    <row r="286" spans="1:4" ht="12.75">
      <c r="A286" s="12">
        <v>42918107</v>
      </c>
      <c r="B286" s="13" t="s">
        <v>303</v>
      </c>
      <c r="C286" s="14">
        <v>30000</v>
      </c>
      <c r="D286" s="15">
        <v>18652.18914</v>
      </c>
    </row>
    <row r="287" spans="1:4" ht="12.75">
      <c r="A287" s="12">
        <v>42918108</v>
      </c>
      <c r="B287" s="13" t="s">
        <v>304</v>
      </c>
      <c r="C287" s="14">
        <v>30000</v>
      </c>
      <c r="D287" s="15">
        <v>18652.18914</v>
      </c>
    </row>
    <row r="288" spans="1:4" ht="12.75">
      <c r="A288" s="12">
        <v>46394902</v>
      </c>
      <c r="B288" s="13" t="s">
        <v>305</v>
      </c>
      <c r="C288" s="14">
        <v>60000</v>
      </c>
      <c r="D288" s="15">
        <v>6991.089306</v>
      </c>
    </row>
    <row r="289" spans="1:4" ht="12.75">
      <c r="A289" s="12">
        <v>46358502</v>
      </c>
      <c r="B289" s="13" t="s">
        <v>306</v>
      </c>
      <c r="C289" s="14">
        <v>60000</v>
      </c>
      <c r="D289" s="15">
        <v>6857.891415</v>
      </c>
    </row>
    <row r="290" spans="1:4" ht="12.75">
      <c r="A290" s="12">
        <v>43363203</v>
      </c>
      <c r="B290" s="13" t="s">
        <v>307</v>
      </c>
      <c r="C290" s="14">
        <v>60000</v>
      </c>
      <c r="D290" s="15">
        <v>11483.113392</v>
      </c>
    </row>
    <row r="291" spans="1:4" ht="12.75">
      <c r="A291" s="12">
        <v>43853103</v>
      </c>
      <c r="B291" s="13" t="s">
        <v>308</v>
      </c>
      <c r="C291" s="14">
        <v>60000</v>
      </c>
      <c r="D291" s="15">
        <v>12352.459176</v>
      </c>
    </row>
    <row r="292" spans="1:4" ht="12.75">
      <c r="A292" s="12">
        <v>43363412</v>
      </c>
      <c r="B292" s="13" t="s">
        <v>309</v>
      </c>
      <c r="C292" s="14">
        <v>60000</v>
      </c>
      <c r="D292" s="15">
        <v>12310.081596</v>
      </c>
    </row>
    <row r="293" spans="1:4" ht="12.75">
      <c r="A293" s="12">
        <v>44472202</v>
      </c>
      <c r="B293" s="13" t="s">
        <v>310</v>
      </c>
      <c r="C293" s="14">
        <v>60000</v>
      </c>
      <c r="D293" s="15">
        <v>7038.310644</v>
      </c>
    </row>
    <row r="294" spans="1:4" ht="12.75">
      <c r="A294" s="12">
        <v>44472603</v>
      </c>
      <c r="B294" s="13" t="s">
        <v>311</v>
      </c>
      <c r="C294" s="14">
        <v>60000</v>
      </c>
      <c r="D294" s="15">
        <v>6939.026028</v>
      </c>
    </row>
    <row r="295" spans="1:4" ht="12.75">
      <c r="A295" s="12">
        <v>44341902</v>
      </c>
      <c r="B295" s="13" t="s">
        <v>312</v>
      </c>
      <c r="C295" s="14">
        <v>60000</v>
      </c>
      <c r="D295" s="15">
        <v>10706.998284</v>
      </c>
    </row>
    <row r="296" spans="1:4" ht="12.75">
      <c r="A296" s="12">
        <v>44289103</v>
      </c>
      <c r="B296" s="13" t="s">
        <v>313</v>
      </c>
      <c r="C296" s="14">
        <v>60000</v>
      </c>
      <c r="D296" s="15">
        <v>13409.4771</v>
      </c>
    </row>
    <row r="297" spans="1:4" ht="12.75">
      <c r="A297" s="12">
        <v>45381102</v>
      </c>
      <c r="B297" s="13" t="s">
        <v>314</v>
      </c>
      <c r="C297" s="14">
        <v>60000</v>
      </c>
      <c r="D297" s="15">
        <v>9537.377076</v>
      </c>
    </row>
    <row r="298" spans="1:4" ht="12.75">
      <c r="A298" s="12">
        <v>45380003</v>
      </c>
      <c r="B298" s="13" t="s">
        <v>315</v>
      </c>
      <c r="C298" s="14">
        <v>60000</v>
      </c>
      <c r="D298" s="15">
        <v>11303.916768</v>
      </c>
    </row>
    <row r="299" spans="1:4" ht="12.75">
      <c r="A299" s="12">
        <v>43529405</v>
      </c>
      <c r="B299" s="13" t="s">
        <v>316</v>
      </c>
      <c r="C299" s="14">
        <v>100000</v>
      </c>
      <c r="D299" s="15">
        <v>12641.837508</v>
      </c>
    </row>
    <row r="300" spans="1:4" ht="12.75">
      <c r="A300" s="12">
        <v>43449705</v>
      </c>
      <c r="B300" s="13" t="s">
        <v>317</v>
      </c>
      <c r="C300" s="14">
        <v>80000</v>
      </c>
      <c r="D300" s="15">
        <v>12802.872312</v>
      </c>
    </row>
    <row r="301" spans="1:4" ht="12.75">
      <c r="A301" s="12">
        <v>44846204</v>
      </c>
      <c r="B301" s="13" t="s">
        <v>318</v>
      </c>
      <c r="C301" s="14">
        <v>80000</v>
      </c>
      <c r="D301" s="15">
        <v>11257.906824</v>
      </c>
    </row>
    <row r="302" spans="1:4" ht="12.75">
      <c r="A302" s="12">
        <v>44848805</v>
      </c>
      <c r="B302" s="13" t="s">
        <v>319</v>
      </c>
      <c r="C302" s="14">
        <v>100000</v>
      </c>
      <c r="D302" s="15">
        <v>10843.817328</v>
      </c>
    </row>
    <row r="303" spans="1:4" ht="12.75">
      <c r="A303" s="12">
        <v>44848806</v>
      </c>
      <c r="B303" s="13" t="s">
        <v>320</v>
      </c>
      <c r="C303" s="14">
        <v>100000</v>
      </c>
      <c r="D303" s="15">
        <v>10852.292844</v>
      </c>
    </row>
    <row r="304" spans="1:4" ht="12.75">
      <c r="A304" s="12">
        <v>45531223</v>
      </c>
      <c r="B304" s="13" t="s">
        <v>321</v>
      </c>
      <c r="C304" s="14">
        <v>150000</v>
      </c>
      <c r="D304" s="15">
        <v>23761.7145</v>
      </c>
    </row>
    <row r="305" spans="1:4" ht="12.75">
      <c r="A305" s="12">
        <v>45531113</v>
      </c>
      <c r="B305" s="13" t="s">
        <v>322</v>
      </c>
      <c r="C305" s="14">
        <v>150000</v>
      </c>
      <c r="D305" s="15">
        <v>25198.919856</v>
      </c>
    </row>
    <row r="306" spans="1:4" ht="12.75">
      <c r="A306" s="12">
        <v>45531503</v>
      </c>
      <c r="B306" s="13" t="s">
        <v>323</v>
      </c>
      <c r="C306" s="14">
        <v>40000</v>
      </c>
      <c r="D306" s="15">
        <v>2036.545416</v>
      </c>
    </row>
    <row r="307" spans="1:4" ht="12.75">
      <c r="A307" s="12">
        <v>42931703</v>
      </c>
      <c r="B307" s="13" t="s">
        <v>324</v>
      </c>
      <c r="C307" s="14">
        <v>100000</v>
      </c>
      <c r="D307" s="15">
        <v>20297.650032</v>
      </c>
    </row>
    <row r="308" spans="1:4" ht="12.75">
      <c r="A308" s="12">
        <v>42931603</v>
      </c>
      <c r="B308" s="13" t="s">
        <v>325</v>
      </c>
      <c r="C308" s="14">
        <v>100000</v>
      </c>
      <c r="D308" s="15">
        <v>20593.082304</v>
      </c>
    </row>
    <row r="309" spans="1:4" ht="12.75">
      <c r="A309" s="12">
        <v>42869403</v>
      </c>
      <c r="B309" s="13" t="s">
        <v>326</v>
      </c>
      <c r="C309" s="14">
        <v>30000</v>
      </c>
      <c r="D309" s="15">
        <v>1609.137252</v>
      </c>
    </row>
    <row r="310" spans="1:4" ht="12.75">
      <c r="A310" s="12">
        <v>42937603</v>
      </c>
      <c r="B310" s="13" t="s">
        <v>327</v>
      </c>
      <c r="C310" s="14">
        <v>15000</v>
      </c>
      <c r="D310" s="15">
        <v>4289.821884</v>
      </c>
    </row>
    <row r="311" spans="1:4" ht="12.75">
      <c r="A311" s="12">
        <v>45513301</v>
      </c>
      <c r="B311" s="13" t="s">
        <v>328</v>
      </c>
      <c r="C311" s="14">
        <v>3000</v>
      </c>
      <c r="D311" s="15">
        <v>5000.55444</v>
      </c>
    </row>
    <row r="312" spans="1:4" ht="12.75">
      <c r="A312" s="12">
        <v>44036021</v>
      </c>
      <c r="B312" s="13" t="s">
        <v>329</v>
      </c>
      <c r="C312" s="14">
        <v>15000</v>
      </c>
      <c r="D312" s="15">
        <v>15951.091146106</v>
      </c>
    </row>
    <row r="313" spans="1:4" ht="12.75">
      <c r="A313" s="12">
        <v>44036022</v>
      </c>
      <c r="B313" s="13" t="s">
        <v>330</v>
      </c>
      <c r="C313" s="14">
        <v>15000</v>
      </c>
      <c r="D313" s="15">
        <v>15953.570333415</v>
      </c>
    </row>
    <row r="314" spans="1:4" ht="12.75">
      <c r="A314" s="12">
        <v>44036023</v>
      </c>
      <c r="B314" s="13" t="s">
        <v>331</v>
      </c>
      <c r="C314" s="14">
        <v>15000</v>
      </c>
      <c r="D314" s="15">
        <v>15951.091146106</v>
      </c>
    </row>
    <row r="315" spans="1:4" ht="12.75">
      <c r="A315" s="12">
        <v>44035517</v>
      </c>
      <c r="B315" s="13" t="s">
        <v>332</v>
      </c>
      <c r="C315" s="14">
        <v>20000</v>
      </c>
      <c r="D315" s="15">
        <v>27519.38816172</v>
      </c>
    </row>
    <row r="316" spans="1:4" ht="12.75">
      <c r="A316" s="12">
        <v>44035518</v>
      </c>
      <c r="B316" s="13" t="s">
        <v>333</v>
      </c>
      <c r="C316" s="14">
        <v>20000</v>
      </c>
      <c r="D316" s="15">
        <v>27516.906702012</v>
      </c>
    </row>
    <row r="317" spans="1:4" ht="12.75">
      <c r="A317" s="12">
        <v>44035519</v>
      </c>
      <c r="B317" s="13" t="s">
        <v>334</v>
      </c>
      <c r="C317" s="14">
        <v>20000</v>
      </c>
      <c r="D317" s="15">
        <v>27515.665972158</v>
      </c>
    </row>
    <row r="318" spans="1:4" ht="12.75">
      <c r="A318" s="12">
        <v>45536556</v>
      </c>
      <c r="B318" s="13" t="s">
        <v>335</v>
      </c>
      <c r="C318" s="14">
        <v>51000</v>
      </c>
      <c r="D318" s="15">
        <v>17740</v>
      </c>
    </row>
    <row r="319" spans="1:4" ht="12.75">
      <c r="A319" s="12">
        <v>45536555</v>
      </c>
      <c r="B319" s="13" t="s">
        <v>336</v>
      </c>
      <c r="C319" s="14">
        <v>42000</v>
      </c>
      <c r="D319" s="15">
        <v>14360</v>
      </c>
    </row>
    <row r="320" spans="1:4" ht="12.75">
      <c r="A320" s="12">
        <v>45536554</v>
      </c>
      <c r="B320" s="13" t="s">
        <v>337</v>
      </c>
      <c r="C320" s="14">
        <v>42000</v>
      </c>
      <c r="D320" s="15">
        <v>14360</v>
      </c>
    </row>
    <row r="321" spans="1:4" ht="12.75">
      <c r="A321" s="12">
        <v>45536553</v>
      </c>
      <c r="B321" s="13" t="s">
        <v>338</v>
      </c>
      <c r="C321" s="14">
        <v>42000</v>
      </c>
      <c r="D321" s="15">
        <v>14360</v>
      </c>
    </row>
    <row r="322" spans="1:4" ht="12.75">
      <c r="A322" s="12">
        <v>45103721</v>
      </c>
      <c r="B322" s="13" t="s">
        <v>339</v>
      </c>
      <c r="C322" s="14">
        <v>40000</v>
      </c>
      <c r="D322" s="15">
        <v>40540</v>
      </c>
    </row>
    <row r="323" spans="1:4" ht="12.75">
      <c r="A323" s="12">
        <v>45103720</v>
      </c>
      <c r="B323" s="13" t="s">
        <v>340</v>
      </c>
      <c r="C323" s="14">
        <v>40000</v>
      </c>
      <c r="D323" s="15">
        <v>40540</v>
      </c>
    </row>
    <row r="324" spans="1:4" ht="12.75">
      <c r="A324" s="12">
        <v>45103719</v>
      </c>
      <c r="B324" s="13" t="s">
        <v>341</v>
      </c>
      <c r="C324" s="14">
        <v>40000</v>
      </c>
      <c r="D324" s="15">
        <v>40540</v>
      </c>
    </row>
    <row r="325" spans="1:4" ht="12.75">
      <c r="A325" s="12">
        <v>45103722</v>
      </c>
      <c r="B325" s="13" t="s">
        <v>342</v>
      </c>
      <c r="C325" s="14">
        <v>40000</v>
      </c>
      <c r="D325" s="15">
        <v>22630</v>
      </c>
    </row>
    <row r="326" spans="1:4" s="20" customFormat="1" ht="12.75">
      <c r="A326" s="16">
        <v>47219604</v>
      </c>
      <c r="B326" s="17" t="s">
        <v>343</v>
      </c>
      <c r="C326" s="18">
        <v>100000</v>
      </c>
      <c r="D326" s="19">
        <v>10905</v>
      </c>
    </row>
    <row r="327" spans="1:4" s="20" customFormat="1" ht="12.75">
      <c r="A327" s="16">
        <v>47074503</v>
      </c>
      <c r="B327" s="17" t="s">
        <v>344</v>
      </c>
      <c r="C327" s="18">
        <v>80000</v>
      </c>
      <c r="D327" s="19">
        <v>11075</v>
      </c>
    </row>
    <row r="328" spans="1:4" ht="12.75">
      <c r="A328" s="21">
        <v>40108610</v>
      </c>
      <c r="B328" s="22" t="s">
        <v>345</v>
      </c>
      <c r="C328" s="23" t="s">
        <v>346</v>
      </c>
      <c r="D328" s="19">
        <v>4074.0774</v>
      </c>
    </row>
    <row r="329" spans="1:4" ht="12.75">
      <c r="A329" s="12">
        <v>44575714</v>
      </c>
      <c r="B329" s="13" t="s">
        <v>347</v>
      </c>
      <c r="C329" s="14" t="s">
        <v>348</v>
      </c>
      <c r="D329" s="15">
        <v>20821.62975</v>
      </c>
    </row>
    <row r="330" spans="1:4" ht="12.75">
      <c r="A330" s="12">
        <v>45478902</v>
      </c>
      <c r="B330" s="13" t="s">
        <v>349</v>
      </c>
      <c r="C330" s="14" t="s">
        <v>348</v>
      </c>
      <c r="D330" s="15">
        <v>16543.84848</v>
      </c>
    </row>
    <row r="331" spans="1:4" ht="12.75">
      <c r="A331" s="12">
        <v>45479002</v>
      </c>
      <c r="B331" s="13" t="s">
        <v>350</v>
      </c>
      <c r="C331" s="14" t="s">
        <v>348</v>
      </c>
      <c r="D331" s="15">
        <v>16543.84848</v>
      </c>
    </row>
    <row r="332" spans="1:4" ht="12.75">
      <c r="A332" s="12">
        <v>44676103</v>
      </c>
      <c r="B332" s="13" t="s">
        <v>351</v>
      </c>
      <c r="C332" s="14" t="s">
        <v>348</v>
      </c>
      <c r="D332" s="15">
        <v>40272.770805</v>
      </c>
    </row>
    <row r="333" spans="1:4" ht="12.75">
      <c r="A333" s="12">
        <v>46361802</v>
      </c>
      <c r="B333" s="13" t="s">
        <v>352</v>
      </c>
      <c r="C333" s="14" t="s">
        <v>353</v>
      </c>
      <c r="D333" s="15">
        <v>32422.43622</v>
      </c>
    </row>
    <row r="334" spans="1:4" ht="12.75">
      <c r="A334" s="12">
        <v>44274502</v>
      </c>
      <c r="B334" s="13" t="s">
        <v>354</v>
      </c>
      <c r="C334" s="14" t="s">
        <v>353</v>
      </c>
      <c r="D334" s="15">
        <v>32177.47587</v>
      </c>
    </row>
    <row r="335" spans="1:4" ht="12.75">
      <c r="A335" s="12">
        <v>45466502</v>
      </c>
      <c r="B335" s="13" t="s">
        <v>355</v>
      </c>
      <c r="C335" s="14" t="s">
        <v>353</v>
      </c>
      <c r="D335" s="15">
        <v>16622.493645</v>
      </c>
    </row>
    <row r="336" spans="1:4" ht="12.75">
      <c r="A336" s="12">
        <v>45393302</v>
      </c>
      <c r="B336" s="13" t="s">
        <v>356</v>
      </c>
      <c r="C336" s="14" t="s">
        <v>353</v>
      </c>
      <c r="D336" s="15">
        <v>58622.87955</v>
      </c>
    </row>
    <row r="337" spans="1:4" ht="12.75">
      <c r="A337" s="12">
        <v>44713903</v>
      </c>
      <c r="B337" s="13" t="s">
        <v>357</v>
      </c>
      <c r="C337" s="14" t="s">
        <v>353</v>
      </c>
      <c r="D337" s="15">
        <v>26672.31432</v>
      </c>
    </row>
    <row r="338" spans="1:4" ht="12.75">
      <c r="A338" s="12">
        <v>42831303</v>
      </c>
      <c r="B338" s="13" t="s">
        <v>358</v>
      </c>
      <c r="C338" s="14" t="s">
        <v>353</v>
      </c>
      <c r="D338" s="15">
        <v>69401.13495</v>
      </c>
    </row>
    <row r="339" spans="1:4" ht="12.75">
      <c r="A339" s="12">
        <v>1216601</v>
      </c>
      <c r="B339" s="13" t="s">
        <v>359</v>
      </c>
      <c r="C339" s="14" t="s">
        <v>353</v>
      </c>
      <c r="D339" s="15">
        <v>72540.495225</v>
      </c>
    </row>
    <row r="340" spans="1:4" ht="12.75">
      <c r="A340" s="12">
        <v>42831503</v>
      </c>
      <c r="B340" s="13" t="s">
        <v>360</v>
      </c>
      <c r="C340" s="14" t="s">
        <v>353</v>
      </c>
      <c r="D340" s="15">
        <v>189784.96506</v>
      </c>
    </row>
    <row r="341" spans="1:4" ht="12.75">
      <c r="A341" s="12">
        <v>45530703</v>
      </c>
      <c r="B341" s="13" t="s">
        <v>361</v>
      </c>
      <c r="C341" s="14" t="s">
        <v>353</v>
      </c>
      <c r="D341" s="15">
        <v>53280.16539</v>
      </c>
    </row>
    <row r="342" spans="1:4" ht="12.75">
      <c r="A342" s="12">
        <v>45530903</v>
      </c>
      <c r="B342" s="13" t="s">
        <v>362</v>
      </c>
      <c r="C342" s="14" t="s">
        <v>353</v>
      </c>
      <c r="D342" s="15">
        <v>60124.873275</v>
      </c>
    </row>
    <row r="343" spans="1:4" ht="12.75">
      <c r="A343" s="12">
        <v>45530803</v>
      </c>
      <c r="B343" s="13" t="s">
        <v>363</v>
      </c>
      <c r="C343" s="14" t="s">
        <v>353</v>
      </c>
      <c r="D343" s="15">
        <v>142952.413935</v>
      </c>
    </row>
    <row r="344" spans="1:4" ht="12.75">
      <c r="A344" s="12">
        <v>45887302</v>
      </c>
      <c r="B344" s="13" t="s">
        <v>364</v>
      </c>
      <c r="C344" s="14" t="s">
        <v>353</v>
      </c>
      <c r="D344" s="15">
        <v>23968.725615</v>
      </c>
    </row>
    <row r="345" spans="1:4" ht="12.75">
      <c r="A345" s="12">
        <v>45531003</v>
      </c>
      <c r="B345" s="13" t="s">
        <v>365</v>
      </c>
      <c r="C345" s="14" t="s">
        <v>353</v>
      </c>
      <c r="D345" s="15">
        <v>29384.92788</v>
      </c>
    </row>
    <row r="346" spans="1:4" ht="12.75">
      <c r="A346" s="12">
        <v>1272601</v>
      </c>
      <c r="B346" s="13" t="s">
        <v>366</v>
      </c>
      <c r="C346" s="14" t="s">
        <v>367</v>
      </c>
      <c r="D346" s="15">
        <v>30484.670925</v>
      </c>
    </row>
    <row r="347" spans="1:4" ht="12.75">
      <c r="A347" s="12">
        <v>44717603</v>
      </c>
      <c r="B347" s="13" t="s">
        <v>368</v>
      </c>
      <c r="C347" s="14" t="s">
        <v>367</v>
      </c>
      <c r="D347" s="15">
        <v>36036.246015</v>
      </c>
    </row>
    <row r="348" spans="1:4" ht="12.75">
      <c r="A348" s="12">
        <v>45478702</v>
      </c>
      <c r="B348" s="13" t="s">
        <v>369</v>
      </c>
      <c r="C348" s="14" t="s">
        <v>370</v>
      </c>
      <c r="D348" s="15">
        <v>15347.41056</v>
      </c>
    </row>
    <row r="349" spans="1:4" ht="12.75">
      <c r="A349" s="12">
        <v>45466602</v>
      </c>
      <c r="B349" s="13" t="s">
        <v>371</v>
      </c>
      <c r="C349" s="14" t="s">
        <v>370</v>
      </c>
      <c r="D349" s="15">
        <v>15370.61733</v>
      </c>
    </row>
    <row r="350" spans="1:4" ht="12.75">
      <c r="A350" s="12">
        <v>47079403</v>
      </c>
      <c r="B350" s="13" t="s">
        <v>372</v>
      </c>
      <c r="C350" s="14" t="s">
        <v>367</v>
      </c>
      <c r="D350" s="15">
        <v>32413.411365</v>
      </c>
    </row>
    <row r="351" spans="1:4" ht="12.75">
      <c r="A351" s="12">
        <v>9004256</v>
      </c>
      <c r="B351" s="13" t="s">
        <v>373</v>
      </c>
      <c r="C351" s="14" t="s">
        <v>370</v>
      </c>
      <c r="D351" s="15">
        <v>34304.76312</v>
      </c>
    </row>
    <row r="352" spans="1:4" ht="12.75">
      <c r="A352" s="12">
        <v>45889502</v>
      </c>
      <c r="B352" s="13" t="s">
        <v>374</v>
      </c>
      <c r="C352" s="14" t="s">
        <v>370</v>
      </c>
      <c r="D352" s="15">
        <v>22932.156555</v>
      </c>
    </row>
    <row r="353" spans="1:4" ht="12.75">
      <c r="A353" s="12">
        <v>45893702</v>
      </c>
      <c r="B353" s="13" t="s">
        <v>375</v>
      </c>
      <c r="C353" s="14" t="s">
        <v>370</v>
      </c>
      <c r="D353" s="15">
        <v>24967.90599</v>
      </c>
    </row>
    <row r="354" spans="1:4" ht="12.75">
      <c r="A354" s="12">
        <v>45980001</v>
      </c>
      <c r="B354" s="13" t="s">
        <v>376</v>
      </c>
      <c r="C354" s="14" t="s">
        <v>370</v>
      </c>
      <c r="D354" s="15">
        <v>27255.0621</v>
      </c>
    </row>
    <row r="355" spans="1:4" ht="12.75">
      <c r="A355" s="12">
        <v>1182902</v>
      </c>
      <c r="B355" s="13" t="s">
        <v>377</v>
      </c>
      <c r="C355" s="14" t="s">
        <v>378</v>
      </c>
      <c r="D355" s="15">
        <v>28848.59364</v>
      </c>
    </row>
    <row r="356" spans="1:4" ht="12.75">
      <c r="A356" s="12">
        <v>1182901</v>
      </c>
      <c r="B356" s="13" t="s">
        <v>379</v>
      </c>
      <c r="C356" s="14" t="s">
        <v>378</v>
      </c>
      <c r="D356" s="15">
        <v>22158.597555</v>
      </c>
    </row>
    <row r="357" spans="1:4" ht="12.75">
      <c r="A357" s="12">
        <v>44622302</v>
      </c>
      <c r="B357" s="13" t="s">
        <v>380</v>
      </c>
      <c r="C357" s="14" t="s">
        <v>378</v>
      </c>
      <c r="D357" s="15">
        <v>25787.87853</v>
      </c>
    </row>
    <row r="358" spans="1:4" ht="12.75">
      <c r="A358" s="12">
        <v>1163803</v>
      </c>
      <c r="B358" s="13" t="s">
        <v>381</v>
      </c>
      <c r="C358" s="14" t="s">
        <v>378</v>
      </c>
      <c r="D358" s="15">
        <v>51774.30387</v>
      </c>
    </row>
    <row r="359" spans="1:4" ht="12.75">
      <c r="A359" s="12">
        <v>45830202</v>
      </c>
      <c r="B359" s="13" t="s">
        <v>382</v>
      </c>
      <c r="C359" s="14" t="s">
        <v>383</v>
      </c>
      <c r="D359" s="15">
        <v>4552.34472</v>
      </c>
    </row>
    <row r="360" spans="1:4" ht="12.75">
      <c r="A360" s="12">
        <v>42872901</v>
      </c>
      <c r="B360" s="13" t="s">
        <v>384</v>
      </c>
      <c r="C360" s="14" t="s">
        <v>385</v>
      </c>
      <c r="D360" s="15">
        <v>47501.67966</v>
      </c>
    </row>
    <row r="361" spans="1:4" ht="12.75">
      <c r="A361" s="12">
        <v>42872903</v>
      </c>
      <c r="B361" s="13" t="s">
        <v>386</v>
      </c>
      <c r="C361" s="14" t="s">
        <v>385</v>
      </c>
      <c r="D361" s="15">
        <v>47501.67966</v>
      </c>
    </row>
    <row r="362" spans="1:4" ht="12.75">
      <c r="A362" s="12">
        <v>42872904</v>
      </c>
      <c r="B362" s="13" t="s">
        <v>387</v>
      </c>
      <c r="C362" s="14" t="s">
        <v>385</v>
      </c>
      <c r="D362" s="15">
        <v>47506.83672</v>
      </c>
    </row>
    <row r="363" spans="1:4" ht="12.75">
      <c r="A363" s="12">
        <v>1166701</v>
      </c>
      <c r="B363" s="13" t="s">
        <v>388</v>
      </c>
      <c r="C363" s="14" t="s">
        <v>385</v>
      </c>
      <c r="D363" s="15">
        <v>328097.31426</v>
      </c>
    </row>
    <row r="364" spans="1:4" ht="12.75">
      <c r="A364" s="12">
        <v>1166801</v>
      </c>
      <c r="B364" s="13" t="s">
        <v>389</v>
      </c>
      <c r="C364" s="14" t="s">
        <v>385</v>
      </c>
      <c r="D364" s="15">
        <v>328097.31426</v>
      </c>
    </row>
    <row r="365" spans="1:4" ht="12.75">
      <c r="A365" s="12">
        <v>9002332</v>
      </c>
      <c r="B365" s="13" t="s">
        <v>390</v>
      </c>
      <c r="C365" s="14" t="s">
        <v>346</v>
      </c>
      <c r="D365" s="15">
        <v>5844.238245</v>
      </c>
    </row>
    <row r="366" spans="1:4" ht="12.75">
      <c r="A366" s="12">
        <v>45268706</v>
      </c>
      <c r="B366" s="13" t="s">
        <v>391</v>
      </c>
      <c r="C366" s="14" t="s">
        <v>392</v>
      </c>
      <c r="D366" s="15">
        <v>26286.824085</v>
      </c>
    </row>
    <row r="367" spans="1:4" ht="12.75">
      <c r="A367" s="12">
        <v>44454902</v>
      </c>
      <c r="B367" s="13" t="s">
        <v>393</v>
      </c>
      <c r="C367" s="14" t="s">
        <v>394</v>
      </c>
      <c r="D367" s="15">
        <v>3393.34548</v>
      </c>
    </row>
  </sheetData>
  <sheetProtection selectLockedCells="1" selectUnlockedCells="1"/>
  <conditionalFormatting sqref="C3:C53 C55:C93 C97:C306 C308:C310 C312:C325 C328:C332">
    <cfRule type="cellIs" priority="1" dxfId="0" operator="notEqual" stopIfTrue="1">
      <formula>"#ССЫЛ!#ССЫЛ!"</formula>
    </cfRule>
  </conditionalFormatting>
  <conditionalFormatting sqref="C54 C94:C96 C307 C311 C326:C327 C333">
    <cfRule type="cellIs" priority="2" dxfId="0" operator="notEqual" stopIfTrue="1">
      <formula>"#ССЫЛ!1"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90"/>
  <sheetViews>
    <sheetView workbookViewId="0" topLeftCell="A1">
      <selection activeCell="B24" sqref="B24"/>
    </sheetView>
  </sheetViews>
  <sheetFormatPr defaultColWidth="6.8515625" defaultRowHeight="12.75"/>
  <cols>
    <col min="1" max="1" width="12.00390625" style="24" customWidth="1"/>
    <col min="2" max="2" width="39.8515625" style="24" customWidth="1"/>
    <col min="3" max="90" width="2.7109375" style="24" customWidth="1"/>
    <col min="91" max="16384" width="6.7109375" style="24" customWidth="1"/>
  </cols>
  <sheetData>
    <row r="1" spans="1:90" ht="15.75" customHeight="1">
      <c r="A1" s="25" t="s">
        <v>395</v>
      </c>
      <c r="B1" s="25"/>
      <c r="C1" s="26" t="s">
        <v>396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7" t="s">
        <v>397</v>
      </c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</row>
    <row r="2" spans="1:90" ht="12.75">
      <c r="A2" s="25"/>
      <c r="B2" s="25"/>
      <c r="C2" s="28" t="s">
        <v>398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 t="s">
        <v>399</v>
      </c>
      <c r="W2" s="29"/>
      <c r="X2" s="29"/>
      <c r="Y2" s="29"/>
      <c r="Z2" s="29"/>
      <c r="AA2" s="29"/>
      <c r="AB2" s="29"/>
      <c r="AC2" s="29"/>
      <c r="AD2" s="29"/>
      <c r="AE2" s="29"/>
      <c r="AF2" s="30" t="s">
        <v>398</v>
      </c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1" t="s">
        <v>399</v>
      </c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</row>
    <row r="3" spans="1:90" ht="12.75">
      <c r="A3" s="32" t="s">
        <v>400</v>
      </c>
      <c r="B3" s="33" t="s">
        <v>401</v>
      </c>
      <c r="C3" s="34" t="s">
        <v>402</v>
      </c>
      <c r="D3" s="34" t="s">
        <v>403</v>
      </c>
      <c r="E3" s="34" t="s">
        <v>404</v>
      </c>
      <c r="F3" s="34" t="s">
        <v>405</v>
      </c>
      <c r="G3" s="34" t="s">
        <v>406</v>
      </c>
      <c r="H3" s="34" t="s">
        <v>407</v>
      </c>
      <c r="I3" s="34" t="s">
        <v>408</v>
      </c>
      <c r="J3" s="34" t="s">
        <v>409</v>
      </c>
      <c r="K3" s="34" t="s">
        <v>410</v>
      </c>
      <c r="L3" s="34" t="s">
        <v>411</v>
      </c>
      <c r="M3" s="34" t="s">
        <v>412</v>
      </c>
      <c r="N3" s="34" t="s">
        <v>413</v>
      </c>
      <c r="O3" s="34" t="s">
        <v>414</v>
      </c>
      <c r="P3" s="35" t="s">
        <v>415</v>
      </c>
      <c r="Q3" s="35" t="s">
        <v>416</v>
      </c>
      <c r="R3" s="35" t="s">
        <v>417</v>
      </c>
      <c r="S3" s="35" t="s">
        <v>418</v>
      </c>
      <c r="T3" s="35" t="s">
        <v>419</v>
      </c>
      <c r="U3" s="35" t="s">
        <v>420</v>
      </c>
      <c r="V3" s="34" t="s">
        <v>421</v>
      </c>
      <c r="W3" s="34" t="s">
        <v>422</v>
      </c>
      <c r="X3" s="34" t="s">
        <v>423</v>
      </c>
      <c r="Y3" s="34" t="s">
        <v>424</v>
      </c>
      <c r="Z3" s="34" t="s">
        <v>425</v>
      </c>
      <c r="AA3" s="34" t="s">
        <v>426</v>
      </c>
      <c r="AB3" s="34" t="s">
        <v>427</v>
      </c>
      <c r="AC3" s="35" t="s">
        <v>428</v>
      </c>
      <c r="AD3" s="35" t="s">
        <v>429</v>
      </c>
      <c r="AE3" s="35" t="s">
        <v>430</v>
      </c>
      <c r="AF3" s="34" t="s">
        <v>431</v>
      </c>
      <c r="AG3" s="34" t="s">
        <v>432</v>
      </c>
      <c r="AH3" s="36" t="s">
        <v>433</v>
      </c>
      <c r="AI3" s="36" t="s">
        <v>434</v>
      </c>
      <c r="AJ3" s="36" t="s">
        <v>435</v>
      </c>
      <c r="AK3" s="36" t="s">
        <v>436</v>
      </c>
      <c r="AL3" s="36" t="s">
        <v>437</v>
      </c>
      <c r="AM3" s="36" t="s">
        <v>438</v>
      </c>
      <c r="AN3" s="36" t="s">
        <v>439</v>
      </c>
      <c r="AO3" s="36" t="s">
        <v>440</v>
      </c>
      <c r="AP3" s="36" t="s">
        <v>441</v>
      </c>
      <c r="AQ3" s="36" t="s">
        <v>442</v>
      </c>
      <c r="AR3" s="36" t="s">
        <v>443</v>
      </c>
      <c r="AS3" s="36" t="s">
        <v>444</v>
      </c>
      <c r="AT3" s="37" t="s">
        <v>445</v>
      </c>
      <c r="AU3" s="37" t="s">
        <v>446</v>
      </c>
      <c r="AV3" s="38" t="s">
        <v>447</v>
      </c>
      <c r="AW3" s="38" t="s">
        <v>448</v>
      </c>
      <c r="AX3" s="38" t="s">
        <v>449</v>
      </c>
      <c r="AY3" s="38" t="s">
        <v>450</v>
      </c>
      <c r="AZ3" s="38" t="s">
        <v>451</v>
      </c>
      <c r="BA3" s="38" t="s">
        <v>452</v>
      </c>
      <c r="BB3" s="36" t="s">
        <v>453</v>
      </c>
      <c r="BC3" s="36" t="s">
        <v>454</v>
      </c>
      <c r="BD3" s="36" t="s">
        <v>455</v>
      </c>
      <c r="BE3" s="36" t="s">
        <v>456</v>
      </c>
      <c r="BF3" s="36" t="s">
        <v>457</v>
      </c>
      <c r="BG3" s="36" t="s">
        <v>458</v>
      </c>
      <c r="BH3" s="38" t="s">
        <v>459</v>
      </c>
      <c r="BI3" s="38" t="s">
        <v>460</v>
      </c>
      <c r="BJ3" s="38" t="s">
        <v>461</v>
      </c>
      <c r="BK3" s="39" t="s">
        <v>462</v>
      </c>
      <c r="BL3" s="36" t="s">
        <v>463</v>
      </c>
      <c r="BM3" s="38" t="s">
        <v>464</v>
      </c>
      <c r="BN3" s="38" t="s">
        <v>465</v>
      </c>
      <c r="BO3" s="38" t="s">
        <v>466</v>
      </c>
      <c r="BP3" s="38" t="s">
        <v>467</v>
      </c>
      <c r="BQ3" s="38" t="s">
        <v>468</v>
      </c>
      <c r="BR3" s="36" t="s">
        <v>469</v>
      </c>
      <c r="BS3" s="40" t="s">
        <v>470</v>
      </c>
      <c r="BT3" s="40" t="s">
        <v>471</v>
      </c>
      <c r="BU3" s="40" t="s">
        <v>472</v>
      </c>
      <c r="BV3" s="40" t="s">
        <v>473</v>
      </c>
      <c r="BW3" s="40" t="s">
        <v>474</v>
      </c>
      <c r="BX3" s="40" t="s">
        <v>475</v>
      </c>
      <c r="BY3" s="40" t="s">
        <v>476</v>
      </c>
      <c r="BZ3" s="41" t="s">
        <v>477</v>
      </c>
      <c r="CA3" s="41" t="s">
        <v>478</v>
      </c>
      <c r="CB3" s="41" t="s">
        <v>479</v>
      </c>
      <c r="CC3" s="41" t="s">
        <v>480</v>
      </c>
      <c r="CD3" s="41" t="s">
        <v>481</v>
      </c>
      <c r="CE3" s="41" t="s">
        <v>482</v>
      </c>
      <c r="CF3" s="41" t="s">
        <v>483</v>
      </c>
      <c r="CG3" s="41" t="s">
        <v>484</v>
      </c>
      <c r="CH3" s="42" t="s">
        <v>485</v>
      </c>
      <c r="CI3" s="42" t="s">
        <v>486</v>
      </c>
      <c r="CJ3" s="42" t="s">
        <v>487</v>
      </c>
      <c r="CK3" s="43" t="s">
        <v>488</v>
      </c>
      <c r="CL3" s="44" t="s">
        <v>489</v>
      </c>
    </row>
    <row r="4" spans="1:90" ht="12.75">
      <c r="A4" s="45"/>
      <c r="B4" s="46" t="s">
        <v>490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7"/>
      <c r="BG4" s="47"/>
      <c r="BH4" s="47"/>
      <c r="BI4" s="47"/>
      <c r="BJ4" s="48"/>
      <c r="BK4" s="49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50"/>
      <c r="CE4" s="47"/>
      <c r="CF4" s="50"/>
      <c r="CG4" s="47"/>
      <c r="CH4" s="47"/>
      <c r="CI4" s="47"/>
      <c r="CJ4" s="47"/>
      <c r="CK4" s="51"/>
      <c r="CL4" s="52"/>
    </row>
    <row r="5" spans="1:90" ht="12.75">
      <c r="A5" s="53">
        <v>43990707</v>
      </c>
      <c r="B5" s="54" t="s">
        <v>491</v>
      </c>
      <c r="C5" s="55"/>
      <c r="D5" s="56"/>
      <c r="E5" s="56" t="s">
        <v>492</v>
      </c>
      <c r="F5" s="56" t="s">
        <v>492</v>
      </c>
      <c r="G5" s="56" t="s">
        <v>492</v>
      </c>
      <c r="H5" s="57"/>
      <c r="I5" s="57"/>
      <c r="J5" s="57"/>
      <c r="K5" s="57"/>
      <c r="L5" s="57"/>
      <c r="M5" s="57"/>
      <c r="N5" s="57"/>
      <c r="O5" s="57"/>
      <c r="P5" s="58"/>
      <c r="Q5" s="58"/>
      <c r="R5" s="58"/>
      <c r="S5" s="58"/>
      <c r="T5" s="58"/>
      <c r="U5" s="58"/>
      <c r="V5" s="57"/>
      <c r="W5" s="57" t="s">
        <v>492</v>
      </c>
      <c r="X5" s="57"/>
      <c r="Y5" s="57"/>
      <c r="Z5" s="57"/>
      <c r="AA5" s="57"/>
      <c r="AB5" s="57"/>
      <c r="AC5" s="58"/>
      <c r="AD5" s="58"/>
      <c r="AE5" s="58"/>
      <c r="AF5" s="57"/>
      <c r="AG5" s="57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0"/>
      <c r="AU5" s="60"/>
      <c r="AV5" s="60"/>
      <c r="AW5" s="60"/>
      <c r="AX5" s="60"/>
      <c r="AY5" s="60"/>
      <c r="AZ5" s="60"/>
      <c r="BA5" s="60"/>
      <c r="BB5" s="59"/>
      <c r="BC5" s="59"/>
      <c r="BD5" s="59"/>
      <c r="BE5" s="59"/>
      <c r="BF5" s="57"/>
      <c r="BG5" s="57"/>
      <c r="BH5" s="58"/>
      <c r="BI5" s="58"/>
      <c r="BJ5" s="60"/>
      <c r="BK5" s="61"/>
      <c r="BL5" s="57"/>
      <c r="BM5" s="58"/>
      <c r="BN5" s="58"/>
      <c r="BO5" s="58"/>
      <c r="BP5" s="58"/>
      <c r="BQ5" s="58"/>
      <c r="BR5" s="57"/>
      <c r="BS5" s="57"/>
      <c r="BT5" s="57"/>
      <c r="BU5" s="57"/>
      <c r="BV5" s="57"/>
      <c r="BW5" s="57"/>
      <c r="BX5" s="57"/>
      <c r="BY5" s="57"/>
      <c r="BZ5" s="58"/>
      <c r="CA5" s="58"/>
      <c r="CB5" s="58"/>
      <c r="CC5" s="58"/>
      <c r="CD5" s="62"/>
      <c r="CE5" s="58"/>
      <c r="CF5" s="62"/>
      <c r="CG5" s="58"/>
      <c r="CH5" s="57"/>
      <c r="CI5" s="57"/>
      <c r="CJ5" s="57"/>
      <c r="CK5" s="63"/>
      <c r="CL5" s="64"/>
    </row>
    <row r="6" spans="1:90" ht="12.75">
      <c r="A6" s="53" t="s">
        <v>493</v>
      </c>
      <c r="B6" s="54" t="s">
        <v>494</v>
      </c>
      <c r="C6" s="65"/>
      <c r="D6" s="56"/>
      <c r="E6" s="56"/>
      <c r="F6" s="56"/>
      <c r="G6" s="56"/>
      <c r="H6" s="56"/>
      <c r="I6" s="56" t="s">
        <v>492</v>
      </c>
      <c r="J6" s="56" t="s">
        <v>492</v>
      </c>
      <c r="K6" s="56"/>
      <c r="L6" s="56"/>
      <c r="M6" s="56"/>
      <c r="N6" s="56"/>
      <c r="O6" s="56"/>
      <c r="P6" s="66" t="s">
        <v>492</v>
      </c>
      <c r="Q6" s="66" t="s">
        <v>492</v>
      </c>
      <c r="R6" s="66" t="s">
        <v>492</v>
      </c>
      <c r="S6" s="66"/>
      <c r="T6" s="66"/>
      <c r="U6" s="66"/>
      <c r="V6" s="56"/>
      <c r="W6" s="56"/>
      <c r="X6" s="56"/>
      <c r="Y6" s="56"/>
      <c r="Z6" s="56" t="s">
        <v>492</v>
      </c>
      <c r="AA6" s="56" t="s">
        <v>492</v>
      </c>
      <c r="AB6" s="56" t="s">
        <v>492</v>
      </c>
      <c r="AC6" s="66" t="s">
        <v>492</v>
      </c>
      <c r="AD6" s="66" t="s">
        <v>492</v>
      </c>
      <c r="AE6" s="66"/>
      <c r="AF6" s="56"/>
      <c r="AG6" s="56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60"/>
      <c r="AU6" s="60"/>
      <c r="AV6" s="60"/>
      <c r="AW6" s="60"/>
      <c r="AX6" s="60"/>
      <c r="AY6" s="60"/>
      <c r="AZ6" s="60"/>
      <c r="BA6" s="60"/>
      <c r="BB6" s="59"/>
      <c r="BC6" s="59"/>
      <c r="BD6" s="59"/>
      <c r="BE6" s="59"/>
      <c r="BF6" s="56"/>
      <c r="BG6" s="56"/>
      <c r="BH6" s="66"/>
      <c r="BI6" s="66"/>
      <c r="BJ6" s="60"/>
      <c r="BK6" s="61"/>
      <c r="BL6" s="56"/>
      <c r="BM6" s="66"/>
      <c r="BN6" s="66"/>
      <c r="BO6" s="66"/>
      <c r="BP6" s="66"/>
      <c r="BQ6" s="66"/>
      <c r="BR6" s="56"/>
      <c r="BS6" s="56"/>
      <c r="BT6" s="56"/>
      <c r="BU6" s="56"/>
      <c r="BV6" s="56"/>
      <c r="BW6" s="56"/>
      <c r="BX6" s="56"/>
      <c r="BY6" s="56"/>
      <c r="BZ6" s="66"/>
      <c r="CA6" s="66"/>
      <c r="CB6" s="66"/>
      <c r="CC6" s="66"/>
      <c r="CD6" s="62"/>
      <c r="CE6" s="66"/>
      <c r="CF6" s="62"/>
      <c r="CG6" s="66"/>
      <c r="CH6" s="56"/>
      <c r="CI6" s="56"/>
      <c r="CJ6" s="56"/>
      <c r="CK6" s="67"/>
      <c r="CL6" s="68"/>
    </row>
    <row r="7" spans="1:90" ht="12.75">
      <c r="A7" s="53" t="s">
        <v>495</v>
      </c>
      <c r="B7" s="54" t="s">
        <v>496</v>
      </c>
      <c r="C7" s="65"/>
      <c r="D7" s="56"/>
      <c r="E7" s="56"/>
      <c r="F7" s="56"/>
      <c r="G7" s="56"/>
      <c r="H7" s="56"/>
      <c r="I7" s="56"/>
      <c r="J7" s="56"/>
      <c r="K7" s="56"/>
      <c r="L7" s="56"/>
      <c r="M7" s="56" t="s">
        <v>492</v>
      </c>
      <c r="N7" s="56" t="s">
        <v>492</v>
      </c>
      <c r="O7" s="56" t="s">
        <v>492</v>
      </c>
      <c r="P7" s="66"/>
      <c r="Q7" s="66"/>
      <c r="R7" s="66"/>
      <c r="S7" s="66"/>
      <c r="T7" s="66"/>
      <c r="U7" s="66"/>
      <c r="V7" s="56"/>
      <c r="W7" s="56"/>
      <c r="X7" s="56"/>
      <c r="Y7" s="56"/>
      <c r="Z7" s="56"/>
      <c r="AA7" s="56"/>
      <c r="AB7" s="56"/>
      <c r="AC7" s="66"/>
      <c r="AD7" s="66"/>
      <c r="AE7" s="66"/>
      <c r="AF7" s="56"/>
      <c r="AG7" s="56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60"/>
      <c r="AU7" s="60"/>
      <c r="AV7" s="60"/>
      <c r="AW7" s="60"/>
      <c r="AX7" s="60"/>
      <c r="AY7" s="60"/>
      <c r="AZ7" s="60"/>
      <c r="BA7" s="60"/>
      <c r="BB7" s="59"/>
      <c r="BC7" s="59"/>
      <c r="BD7" s="59"/>
      <c r="BE7" s="59"/>
      <c r="BF7" s="56"/>
      <c r="BG7" s="56"/>
      <c r="BH7" s="66"/>
      <c r="BI7" s="66"/>
      <c r="BJ7" s="60"/>
      <c r="BK7" s="61"/>
      <c r="BL7" s="56"/>
      <c r="BM7" s="66"/>
      <c r="BN7" s="66"/>
      <c r="BO7" s="66"/>
      <c r="BP7" s="66"/>
      <c r="BQ7" s="66"/>
      <c r="BR7" s="56"/>
      <c r="BS7" s="56"/>
      <c r="BT7" s="56"/>
      <c r="BU7" s="56"/>
      <c r="BV7" s="56"/>
      <c r="BW7" s="56"/>
      <c r="BX7" s="56"/>
      <c r="BY7" s="56"/>
      <c r="BZ7" s="66"/>
      <c r="CA7" s="66"/>
      <c r="CB7" s="66"/>
      <c r="CC7" s="66"/>
      <c r="CD7" s="62"/>
      <c r="CE7" s="66"/>
      <c r="CF7" s="62"/>
      <c r="CG7" s="66"/>
      <c r="CH7" s="56"/>
      <c r="CI7" s="56"/>
      <c r="CJ7" s="56"/>
      <c r="CK7" s="67"/>
      <c r="CL7" s="68"/>
    </row>
    <row r="8" spans="1:90" ht="12.75">
      <c r="A8" s="53" t="s">
        <v>497</v>
      </c>
      <c r="B8" s="54" t="s">
        <v>498</v>
      </c>
      <c r="C8" s="6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6"/>
      <c r="Q8" s="66"/>
      <c r="R8" s="66"/>
      <c r="S8" s="66" t="s">
        <v>492</v>
      </c>
      <c r="T8" s="66"/>
      <c r="U8" s="66"/>
      <c r="V8" s="56"/>
      <c r="W8" s="56"/>
      <c r="X8" s="56"/>
      <c r="Y8" s="56"/>
      <c r="Z8" s="56"/>
      <c r="AA8" s="56"/>
      <c r="AB8" s="56"/>
      <c r="AC8" s="66"/>
      <c r="AD8" s="66"/>
      <c r="AE8" s="66"/>
      <c r="AF8" s="56"/>
      <c r="AG8" s="56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60"/>
      <c r="AU8" s="60"/>
      <c r="AV8" s="60"/>
      <c r="AW8" s="60"/>
      <c r="AX8" s="60"/>
      <c r="AY8" s="60"/>
      <c r="AZ8" s="60"/>
      <c r="BA8" s="60"/>
      <c r="BB8" s="59"/>
      <c r="BC8" s="59"/>
      <c r="BD8" s="59"/>
      <c r="BE8" s="59"/>
      <c r="BF8" s="56"/>
      <c r="BG8" s="56"/>
      <c r="BH8" s="66"/>
      <c r="BI8" s="66"/>
      <c r="BJ8" s="60"/>
      <c r="BK8" s="61"/>
      <c r="BL8" s="56"/>
      <c r="BM8" s="66"/>
      <c r="BN8" s="66"/>
      <c r="BO8" s="66"/>
      <c r="BP8" s="66"/>
      <c r="BQ8" s="66"/>
      <c r="BR8" s="56"/>
      <c r="BS8" s="56"/>
      <c r="BT8" s="56"/>
      <c r="BU8" s="56"/>
      <c r="BV8" s="56"/>
      <c r="BW8" s="56"/>
      <c r="BX8" s="56"/>
      <c r="BY8" s="56"/>
      <c r="BZ8" s="66"/>
      <c r="CA8" s="66"/>
      <c r="CB8" s="66"/>
      <c r="CC8" s="66"/>
      <c r="CD8" s="62"/>
      <c r="CE8" s="66"/>
      <c r="CF8" s="62"/>
      <c r="CG8" s="66"/>
      <c r="CH8" s="56"/>
      <c r="CI8" s="56"/>
      <c r="CJ8" s="56"/>
      <c r="CK8" s="67"/>
      <c r="CL8" s="68"/>
    </row>
    <row r="9" spans="1:90" ht="12.75">
      <c r="A9" s="53" t="s">
        <v>499</v>
      </c>
      <c r="B9" s="54" t="s">
        <v>500</v>
      </c>
      <c r="C9" s="6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6"/>
      <c r="Q9" s="66"/>
      <c r="R9" s="66"/>
      <c r="S9" s="66" t="s">
        <v>492</v>
      </c>
      <c r="T9" s="66"/>
      <c r="U9" s="66"/>
      <c r="V9" s="56"/>
      <c r="W9" s="56"/>
      <c r="X9" s="56"/>
      <c r="Y9" s="56"/>
      <c r="Z9" s="56"/>
      <c r="AA9" s="56"/>
      <c r="AB9" s="56"/>
      <c r="AC9" s="66"/>
      <c r="AD9" s="66"/>
      <c r="AE9" s="66"/>
      <c r="AF9" s="56"/>
      <c r="AG9" s="56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60"/>
      <c r="AU9" s="60"/>
      <c r="AV9" s="60"/>
      <c r="AW9" s="60"/>
      <c r="AX9" s="60"/>
      <c r="AY9" s="60"/>
      <c r="AZ9" s="60"/>
      <c r="BA9" s="60"/>
      <c r="BB9" s="59"/>
      <c r="BC9" s="59"/>
      <c r="BD9" s="59"/>
      <c r="BE9" s="59"/>
      <c r="BF9" s="56"/>
      <c r="BG9" s="56"/>
      <c r="BH9" s="66"/>
      <c r="BI9" s="66"/>
      <c r="BJ9" s="60"/>
      <c r="BK9" s="61"/>
      <c r="BL9" s="56"/>
      <c r="BM9" s="66"/>
      <c r="BN9" s="66"/>
      <c r="BO9" s="66"/>
      <c r="BP9" s="66"/>
      <c r="BQ9" s="66"/>
      <c r="BR9" s="56"/>
      <c r="BS9" s="56"/>
      <c r="BT9" s="56"/>
      <c r="BU9" s="56"/>
      <c r="BV9" s="56"/>
      <c r="BW9" s="56"/>
      <c r="BX9" s="56"/>
      <c r="BY9" s="56"/>
      <c r="BZ9" s="66"/>
      <c r="CA9" s="66"/>
      <c r="CB9" s="66"/>
      <c r="CC9" s="66"/>
      <c r="CD9" s="62"/>
      <c r="CE9" s="66"/>
      <c r="CF9" s="62"/>
      <c r="CG9" s="66"/>
      <c r="CH9" s="56"/>
      <c r="CI9" s="56"/>
      <c r="CJ9" s="56"/>
      <c r="CK9" s="67"/>
      <c r="CL9" s="68"/>
    </row>
    <row r="10" spans="1:90" ht="12.75">
      <c r="A10" s="53" t="s">
        <v>501</v>
      </c>
      <c r="B10" s="54" t="s">
        <v>502</v>
      </c>
      <c r="C10" s="6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66"/>
      <c r="Q10" s="66"/>
      <c r="R10" s="66"/>
      <c r="S10" s="66"/>
      <c r="T10" s="66"/>
      <c r="U10" s="66"/>
      <c r="V10" s="56"/>
      <c r="W10" s="56"/>
      <c r="X10" s="56"/>
      <c r="Y10" s="56"/>
      <c r="Z10" s="56"/>
      <c r="AA10" s="56"/>
      <c r="AB10" s="56"/>
      <c r="AC10" s="66"/>
      <c r="AD10" s="66"/>
      <c r="AE10" s="66" t="s">
        <v>492</v>
      </c>
      <c r="AF10" s="56"/>
      <c r="AG10" s="56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60"/>
      <c r="AV10" s="60"/>
      <c r="AW10" s="60"/>
      <c r="AX10" s="60"/>
      <c r="AY10" s="60"/>
      <c r="AZ10" s="60"/>
      <c r="BA10" s="60"/>
      <c r="BB10" s="59"/>
      <c r="BC10" s="59"/>
      <c r="BD10" s="59"/>
      <c r="BE10" s="59"/>
      <c r="BF10" s="56"/>
      <c r="BG10" s="56"/>
      <c r="BH10" s="66"/>
      <c r="BI10" s="66"/>
      <c r="BJ10" s="60"/>
      <c r="BK10" s="61"/>
      <c r="BL10" s="56"/>
      <c r="BM10" s="66"/>
      <c r="BN10" s="66"/>
      <c r="BO10" s="66"/>
      <c r="BP10" s="66"/>
      <c r="BQ10" s="66"/>
      <c r="BR10" s="56"/>
      <c r="BS10" s="56"/>
      <c r="BT10" s="56"/>
      <c r="BU10" s="56"/>
      <c r="BV10" s="56"/>
      <c r="BW10" s="56"/>
      <c r="BX10" s="56"/>
      <c r="BY10" s="56"/>
      <c r="BZ10" s="66"/>
      <c r="CA10" s="66"/>
      <c r="CB10" s="66"/>
      <c r="CC10" s="66"/>
      <c r="CD10" s="62"/>
      <c r="CE10" s="66"/>
      <c r="CF10" s="62"/>
      <c r="CG10" s="66"/>
      <c r="CH10" s="56"/>
      <c r="CI10" s="56"/>
      <c r="CJ10" s="56"/>
      <c r="CK10" s="67"/>
      <c r="CL10" s="68"/>
    </row>
    <row r="11" spans="1:90" ht="12.75">
      <c r="A11" s="53" t="s">
        <v>503</v>
      </c>
      <c r="B11" s="69" t="s">
        <v>504</v>
      </c>
      <c r="C11" s="6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66"/>
      <c r="Q11" s="66"/>
      <c r="R11" s="66"/>
      <c r="S11" s="66"/>
      <c r="T11" s="66" t="s">
        <v>492</v>
      </c>
      <c r="U11" s="66"/>
      <c r="V11" s="56"/>
      <c r="W11" s="56"/>
      <c r="X11" s="56"/>
      <c r="Y11" s="56"/>
      <c r="Z11" s="56"/>
      <c r="AA11" s="56"/>
      <c r="AB11" s="56"/>
      <c r="AC11" s="66"/>
      <c r="AD11" s="66"/>
      <c r="AE11" s="66"/>
      <c r="AF11" s="56"/>
      <c r="AG11" s="56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60"/>
      <c r="AU11" s="60"/>
      <c r="AV11" s="60"/>
      <c r="AW11" s="60"/>
      <c r="AX11" s="60"/>
      <c r="AY11" s="60"/>
      <c r="AZ11" s="60"/>
      <c r="BA11" s="60"/>
      <c r="BB11" s="59"/>
      <c r="BC11" s="59"/>
      <c r="BD11" s="59"/>
      <c r="BE11" s="59"/>
      <c r="BF11" s="56"/>
      <c r="BG11" s="56"/>
      <c r="BH11" s="66"/>
      <c r="BI11" s="66"/>
      <c r="BJ11" s="60"/>
      <c r="BK11" s="61"/>
      <c r="BL11" s="56"/>
      <c r="BM11" s="66"/>
      <c r="BN11" s="66"/>
      <c r="BO11" s="66"/>
      <c r="BP11" s="66"/>
      <c r="BQ11" s="66"/>
      <c r="BR11" s="56"/>
      <c r="BS11" s="56"/>
      <c r="BT11" s="56"/>
      <c r="BU11" s="56"/>
      <c r="BV11" s="56"/>
      <c r="BW11" s="56"/>
      <c r="BX11" s="56"/>
      <c r="BY11" s="56"/>
      <c r="BZ11" s="66"/>
      <c r="CA11" s="66"/>
      <c r="CB11" s="66"/>
      <c r="CC11" s="66"/>
      <c r="CD11" s="62"/>
      <c r="CE11" s="66"/>
      <c r="CF11" s="62"/>
      <c r="CG11" s="66"/>
      <c r="CH11" s="56"/>
      <c r="CI11" s="56"/>
      <c r="CJ11" s="56"/>
      <c r="CK11" s="67"/>
      <c r="CL11" s="68"/>
    </row>
    <row r="12" spans="1:90" ht="12.75">
      <c r="A12" s="70"/>
      <c r="B12" s="71" t="s">
        <v>505</v>
      </c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3"/>
      <c r="BG12" s="73"/>
      <c r="BH12" s="73"/>
      <c r="BI12" s="73"/>
      <c r="BJ12" s="74"/>
      <c r="BK12" s="75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6"/>
      <c r="CE12" s="73"/>
      <c r="CF12" s="76"/>
      <c r="CG12" s="73"/>
      <c r="CH12" s="73"/>
      <c r="CI12" s="73"/>
      <c r="CJ12" s="73"/>
      <c r="CK12" s="77"/>
      <c r="CL12" s="78"/>
    </row>
    <row r="13" spans="1:90" ht="12.75">
      <c r="A13" s="53" t="s">
        <v>506</v>
      </c>
      <c r="B13" s="79" t="s">
        <v>507</v>
      </c>
      <c r="C13" s="6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66"/>
      <c r="Q13" s="66"/>
      <c r="R13" s="66"/>
      <c r="S13" s="66"/>
      <c r="T13" s="66"/>
      <c r="U13" s="66"/>
      <c r="V13" s="56"/>
      <c r="W13" s="56"/>
      <c r="X13" s="56"/>
      <c r="Y13" s="56"/>
      <c r="Z13" s="56"/>
      <c r="AA13" s="56"/>
      <c r="AB13" s="56"/>
      <c r="AC13" s="66"/>
      <c r="AD13" s="66"/>
      <c r="AE13" s="66"/>
      <c r="AF13" s="56"/>
      <c r="AG13" s="56"/>
      <c r="AH13" s="59"/>
      <c r="AI13" s="59"/>
      <c r="AJ13" s="59" t="s">
        <v>492</v>
      </c>
      <c r="AK13" s="59" t="s">
        <v>492</v>
      </c>
      <c r="AL13" s="59" t="s">
        <v>492</v>
      </c>
      <c r="AM13" s="59"/>
      <c r="AN13" s="59"/>
      <c r="AO13" s="59"/>
      <c r="AP13" s="59"/>
      <c r="AQ13" s="59" t="s">
        <v>492</v>
      </c>
      <c r="AR13" s="59" t="s">
        <v>492</v>
      </c>
      <c r="AS13" s="59" t="s">
        <v>492</v>
      </c>
      <c r="AT13" s="60"/>
      <c r="AU13" s="60"/>
      <c r="AV13" s="60" t="s">
        <v>492</v>
      </c>
      <c r="AW13" s="60" t="s">
        <v>492</v>
      </c>
      <c r="AX13" s="60"/>
      <c r="AY13" s="60"/>
      <c r="AZ13" s="60"/>
      <c r="BA13" s="60"/>
      <c r="BB13" s="59"/>
      <c r="BC13" s="59"/>
      <c r="BD13" s="59"/>
      <c r="BE13" s="59"/>
      <c r="BF13" s="56"/>
      <c r="BG13" s="56"/>
      <c r="BH13" s="66"/>
      <c r="BI13" s="66"/>
      <c r="BJ13" s="60"/>
      <c r="BK13" s="61"/>
      <c r="BL13" s="56"/>
      <c r="BM13" s="66"/>
      <c r="BN13" s="66"/>
      <c r="BO13" s="66"/>
      <c r="BP13" s="66"/>
      <c r="BQ13" s="66"/>
      <c r="BR13" s="56"/>
      <c r="BS13" s="56"/>
      <c r="BT13" s="56"/>
      <c r="BU13" s="56"/>
      <c r="BV13" s="56"/>
      <c r="BW13" s="56" t="s">
        <v>492</v>
      </c>
      <c r="BX13" s="56" t="s">
        <v>492</v>
      </c>
      <c r="BY13" s="56" t="s">
        <v>492</v>
      </c>
      <c r="BZ13" s="66"/>
      <c r="CA13" s="66"/>
      <c r="CB13" s="66" t="s">
        <v>492</v>
      </c>
      <c r="CC13" s="66" t="s">
        <v>492</v>
      </c>
      <c r="CD13" s="62" t="s">
        <v>492</v>
      </c>
      <c r="CE13" s="66" t="s">
        <v>492</v>
      </c>
      <c r="CF13" s="62"/>
      <c r="CG13" s="66"/>
      <c r="CH13" s="56"/>
      <c r="CI13" s="56"/>
      <c r="CJ13" s="56"/>
      <c r="CK13" s="67"/>
      <c r="CL13" s="68"/>
    </row>
    <row r="14" spans="1:90" ht="12.75">
      <c r="A14" s="80" t="s">
        <v>508</v>
      </c>
      <c r="B14" s="79" t="s">
        <v>509</v>
      </c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62"/>
      <c r="Q14" s="62"/>
      <c r="R14" s="62"/>
      <c r="S14" s="62"/>
      <c r="T14" s="62"/>
      <c r="U14" s="62"/>
      <c r="V14" s="82"/>
      <c r="W14" s="82"/>
      <c r="X14" s="82"/>
      <c r="Y14" s="82"/>
      <c r="Z14" s="82"/>
      <c r="AA14" s="82"/>
      <c r="AB14" s="82"/>
      <c r="AC14" s="62"/>
      <c r="AD14" s="62"/>
      <c r="AE14" s="62"/>
      <c r="AF14" s="82"/>
      <c r="AG14" s="82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60"/>
      <c r="AU14" s="60"/>
      <c r="AV14" s="60"/>
      <c r="AW14" s="60"/>
      <c r="AX14" s="60" t="s">
        <v>492</v>
      </c>
      <c r="AY14" s="60" t="s">
        <v>492</v>
      </c>
      <c r="AZ14" s="60"/>
      <c r="BA14" s="60"/>
      <c r="BB14" s="59"/>
      <c r="BC14" s="59"/>
      <c r="BD14" s="59"/>
      <c r="BE14" s="59"/>
      <c r="BF14" s="82"/>
      <c r="BG14" s="82"/>
      <c r="BH14" s="62"/>
      <c r="BI14" s="62"/>
      <c r="BJ14" s="60"/>
      <c r="BK14" s="61"/>
      <c r="BL14" s="82"/>
      <c r="BM14" s="62"/>
      <c r="BN14" s="62"/>
      <c r="BO14" s="62"/>
      <c r="BP14" s="62"/>
      <c r="BQ14" s="62"/>
      <c r="BR14" s="82"/>
      <c r="BS14" s="82"/>
      <c r="BT14" s="82"/>
      <c r="BU14" s="82"/>
      <c r="BV14" s="82"/>
      <c r="BW14" s="82"/>
      <c r="BX14" s="82"/>
      <c r="BY14" s="82"/>
      <c r="BZ14" s="62"/>
      <c r="CA14" s="62"/>
      <c r="CB14" s="62"/>
      <c r="CC14" s="62"/>
      <c r="CD14" s="62"/>
      <c r="CE14" s="62"/>
      <c r="CF14" s="62" t="s">
        <v>492</v>
      </c>
      <c r="CG14" s="62"/>
      <c r="CH14" s="82"/>
      <c r="CI14" s="82"/>
      <c r="CJ14" s="82"/>
      <c r="CK14" s="83"/>
      <c r="CL14" s="84"/>
    </row>
    <row r="15" spans="1:90" ht="12.75">
      <c r="A15" s="53" t="s">
        <v>510</v>
      </c>
      <c r="B15" s="85" t="s">
        <v>511</v>
      </c>
      <c r="C15" s="6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66"/>
      <c r="Q15" s="66"/>
      <c r="R15" s="66"/>
      <c r="S15" s="66"/>
      <c r="T15" s="66"/>
      <c r="U15" s="66"/>
      <c r="V15" s="56"/>
      <c r="W15" s="56"/>
      <c r="X15" s="56"/>
      <c r="Y15" s="56"/>
      <c r="Z15" s="56"/>
      <c r="AA15" s="56"/>
      <c r="AB15" s="56"/>
      <c r="AC15" s="66"/>
      <c r="AD15" s="66"/>
      <c r="AE15" s="66"/>
      <c r="AF15" s="56"/>
      <c r="AG15" s="56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60"/>
      <c r="AU15" s="60"/>
      <c r="AV15" s="60"/>
      <c r="AW15" s="60"/>
      <c r="AX15" s="60"/>
      <c r="AY15" s="60"/>
      <c r="AZ15" s="60" t="s">
        <v>492</v>
      </c>
      <c r="BA15" s="60" t="s">
        <v>492</v>
      </c>
      <c r="BB15" s="59"/>
      <c r="BC15" s="59" t="s">
        <v>492</v>
      </c>
      <c r="BD15" s="59" t="s">
        <v>492</v>
      </c>
      <c r="BE15" s="59" t="s">
        <v>492</v>
      </c>
      <c r="BF15" s="56"/>
      <c r="BG15" s="56"/>
      <c r="BH15" s="66"/>
      <c r="BI15" s="66"/>
      <c r="BJ15" s="60"/>
      <c r="BK15" s="61"/>
      <c r="BL15" s="56"/>
      <c r="BM15" s="66"/>
      <c r="BN15" s="66"/>
      <c r="BO15" s="66"/>
      <c r="BP15" s="66"/>
      <c r="BQ15" s="66"/>
      <c r="BR15" s="56"/>
      <c r="BS15" s="56"/>
      <c r="BT15" s="56"/>
      <c r="BU15" s="56"/>
      <c r="BV15" s="56"/>
      <c r="BW15" s="56"/>
      <c r="BX15" s="56"/>
      <c r="BY15" s="56"/>
      <c r="BZ15" s="66"/>
      <c r="CA15" s="66"/>
      <c r="CB15" s="66"/>
      <c r="CC15" s="66"/>
      <c r="CD15" s="62"/>
      <c r="CE15" s="66"/>
      <c r="CF15" s="62"/>
      <c r="CG15" s="66"/>
      <c r="CH15" s="56"/>
      <c r="CI15" s="56"/>
      <c r="CJ15" s="56"/>
      <c r="CK15" s="67"/>
      <c r="CL15" s="68"/>
    </row>
    <row r="16" spans="1:90" ht="12.75">
      <c r="A16" s="53" t="s">
        <v>512</v>
      </c>
      <c r="B16" s="86" t="s">
        <v>513</v>
      </c>
      <c r="C16" s="6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66"/>
      <c r="Q16" s="66"/>
      <c r="R16" s="66"/>
      <c r="S16" s="66"/>
      <c r="T16" s="66"/>
      <c r="U16" s="66"/>
      <c r="V16" s="56"/>
      <c r="W16" s="56"/>
      <c r="X16" s="56"/>
      <c r="Y16" s="56"/>
      <c r="Z16" s="56"/>
      <c r="AA16" s="56"/>
      <c r="AB16" s="56"/>
      <c r="AC16" s="66"/>
      <c r="AD16" s="66"/>
      <c r="AE16" s="66"/>
      <c r="AF16" s="56"/>
      <c r="AG16" s="56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0"/>
      <c r="AU16" s="60"/>
      <c r="AV16" s="60"/>
      <c r="AW16" s="60"/>
      <c r="AX16" s="60"/>
      <c r="AY16" s="60"/>
      <c r="AZ16" s="60"/>
      <c r="BA16" s="60"/>
      <c r="BB16" s="59"/>
      <c r="BC16" s="59"/>
      <c r="BD16" s="59"/>
      <c r="BE16" s="59"/>
      <c r="BF16" s="56"/>
      <c r="BG16" s="56"/>
      <c r="BH16" s="66"/>
      <c r="BI16" s="66"/>
      <c r="BJ16" s="60"/>
      <c r="BK16" s="61"/>
      <c r="BL16" s="56"/>
      <c r="BM16" s="66"/>
      <c r="BN16" s="66"/>
      <c r="BO16" s="66"/>
      <c r="BP16" s="66"/>
      <c r="BQ16" s="66"/>
      <c r="BR16" s="56"/>
      <c r="BS16" s="56"/>
      <c r="BT16" s="56"/>
      <c r="BU16" s="56"/>
      <c r="BV16" s="56"/>
      <c r="BW16" s="56"/>
      <c r="BX16" s="56"/>
      <c r="BY16" s="56"/>
      <c r="BZ16" s="66"/>
      <c r="CA16" s="66"/>
      <c r="CB16" s="66"/>
      <c r="CC16" s="66"/>
      <c r="CD16" s="62"/>
      <c r="CE16" s="66"/>
      <c r="CF16" s="62"/>
      <c r="CG16" s="66" t="s">
        <v>492</v>
      </c>
      <c r="CH16" s="56"/>
      <c r="CI16" s="56"/>
      <c r="CJ16" s="56"/>
      <c r="CK16" s="67"/>
      <c r="CL16" s="68"/>
    </row>
    <row r="17" spans="1:90" ht="12.75">
      <c r="A17" s="53" t="s">
        <v>514</v>
      </c>
      <c r="B17" s="86" t="s">
        <v>515</v>
      </c>
      <c r="C17" s="6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66"/>
      <c r="Q17" s="66"/>
      <c r="R17" s="66"/>
      <c r="S17" s="66"/>
      <c r="T17" s="66"/>
      <c r="U17" s="66"/>
      <c r="V17" s="56"/>
      <c r="W17" s="56"/>
      <c r="X17" s="56"/>
      <c r="Y17" s="56"/>
      <c r="Z17" s="56"/>
      <c r="AA17" s="56"/>
      <c r="AB17" s="56"/>
      <c r="AC17" s="66"/>
      <c r="AD17" s="66"/>
      <c r="AE17" s="66" t="s">
        <v>492</v>
      </c>
      <c r="AF17" s="56"/>
      <c r="AG17" s="56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60"/>
      <c r="AU17" s="60"/>
      <c r="AV17" s="60"/>
      <c r="AW17" s="60"/>
      <c r="AX17" s="60"/>
      <c r="AY17" s="60"/>
      <c r="AZ17" s="60"/>
      <c r="BA17" s="60"/>
      <c r="BB17" s="59"/>
      <c r="BC17" s="59"/>
      <c r="BD17" s="59"/>
      <c r="BE17" s="59"/>
      <c r="BF17" s="56"/>
      <c r="BG17" s="56"/>
      <c r="BH17" s="66"/>
      <c r="BI17" s="66"/>
      <c r="BJ17" s="60"/>
      <c r="BK17" s="61"/>
      <c r="BL17" s="56"/>
      <c r="BM17" s="66"/>
      <c r="BN17" s="66"/>
      <c r="BO17" s="66"/>
      <c r="BP17" s="66"/>
      <c r="BQ17" s="66"/>
      <c r="BR17" s="56"/>
      <c r="BS17" s="56"/>
      <c r="BT17" s="56"/>
      <c r="BU17" s="56"/>
      <c r="BV17" s="56"/>
      <c r="BW17" s="56"/>
      <c r="BX17" s="56"/>
      <c r="BY17" s="56"/>
      <c r="BZ17" s="66"/>
      <c r="CA17" s="66"/>
      <c r="CB17" s="66"/>
      <c r="CC17" s="66"/>
      <c r="CD17" s="62"/>
      <c r="CE17" s="66"/>
      <c r="CF17" s="62"/>
      <c r="CG17" s="66" t="s">
        <v>492</v>
      </c>
      <c r="CH17" s="56"/>
      <c r="CI17" s="56"/>
      <c r="CJ17" s="56"/>
      <c r="CK17" s="67"/>
      <c r="CL17" s="68"/>
    </row>
    <row r="18" spans="1:90" ht="12.75">
      <c r="A18" s="53" t="s">
        <v>516</v>
      </c>
      <c r="B18" s="85" t="s">
        <v>517</v>
      </c>
      <c r="C18" s="6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66"/>
      <c r="Q18" s="66"/>
      <c r="R18" s="66"/>
      <c r="S18" s="66"/>
      <c r="T18" s="66"/>
      <c r="U18" s="66"/>
      <c r="V18" s="56"/>
      <c r="W18" s="56"/>
      <c r="X18" s="56"/>
      <c r="Y18" s="56"/>
      <c r="Z18" s="56"/>
      <c r="AA18" s="56"/>
      <c r="AB18" s="56"/>
      <c r="AC18" s="66"/>
      <c r="AD18" s="66"/>
      <c r="AE18" s="66"/>
      <c r="AF18" s="56"/>
      <c r="AG18" s="56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60"/>
      <c r="AU18" s="60"/>
      <c r="AV18" s="60"/>
      <c r="AW18" s="60"/>
      <c r="AX18" s="60"/>
      <c r="AY18" s="60"/>
      <c r="AZ18" s="60"/>
      <c r="BA18" s="60"/>
      <c r="BB18" s="59"/>
      <c r="BC18" s="59"/>
      <c r="BD18" s="59"/>
      <c r="BE18" s="59"/>
      <c r="BF18" s="56"/>
      <c r="BG18" s="56"/>
      <c r="BH18" s="66" t="s">
        <v>492</v>
      </c>
      <c r="BI18" s="66" t="s">
        <v>492</v>
      </c>
      <c r="BJ18" s="60"/>
      <c r="BK18" s="61"/>
      <c r="BL18" s="56"/>
      <c r="BM18" s="66"/>
      <c r="BN18" s="66"/>
      <c r="BO18" s="66"/>
      <c r="BP18" s="66"/>
      <c r="BQ18" s="66"/>
      <c r="BR18" s="56"/>
      <c r="BS18" s="56"/>
      <c r="BT18" s="56"/>
      <c r="BU18" s="56"/>
      <c r="BV18" s="56"/>
      <c r="BW18" s="56"/>
      <c r="BX18" s="56"/>
      <c r="BY18" s="56"/>
      <c r="BZ18" s="66"/>
      <c r="CA18" s="66"/>
      <c r="CB18" s="66"/>
      <c r="CC18" s="66"/>
      <c r="CD18" s="62"/>
      <c r="CE18" s="66"/>
      <c r="CF18" s="62"/>
      <c r="CG18" s="66"/>
      <c r="CH18" s="56"/>
      <c r="CI18" s="56"/>
      <c r="CJ18" s="56"/>
      <c r="CK18" s="67"/>
      <c r="CL18" s="68"/>
    </row>
    <row r="19" spans="1:90" ht="12.75">
      <c r="A19" s="87">
        <v>47074403</v>
      </c>
      <c r="B19" s="88" t="s">
        <v>518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61"/>
      <c r="Q19" s="61"/>
      <c r="R19" s="61"/>
      <c r="S19" s="61"/>
      <c r="T19" s="61"/>
      <c r="U19" s="61"/>
      <c r="V19" s="90"/>
      <c r="W19" s="90"/>
      <c r="X19" s="90"/>
      <c r="Y19" s="90"/>
      <c r="Z19" s="90"/>
      <c r="AA19" s="90"/>
      <c r="AB19" s="90"/>
      <c r="AC19" s="61"/>
      <c r="AD19" s="61"/>
      <c r="AE19" s="61"/>
      <c r="AF19" s="90"/>
      <c r="AG19" s="90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60"/>
      <c r="AU19" s="60"/>
      <c r="AV19" s="60"/>
      <c r="AW19" s="60"/>
      <c r="AX19" s="60"/>
      <c r="AY19" s="60"/>
      <c r="AZ19" s="60"/>
      <c r="BA19" s="60"/>
      <c r="BB19" s="59"/>
      <c r="BC19" s="59"/>
      <c r="BD19" s="59"/>
      <c r="BE19" s="59"/>
      <c r="BF19" s="90"/>
      <c r="BG19" s="90"/>
      <c r="BH19" s="61"/>
      <c r="BI19" s="61"/>
      <c r="BJ19" s="60"/>
      <c r="BK19" s="61" t="s">
        <v>492</v>
      </c>
      <c r="BL19" s="90"/>
      <c r="BM19" s="61"/>
      <c r="BN19" s="61"/>
      <c r="BO19" s="61"/>
      <c r="BP19" s="61"/>
      <c r="BQ19" s="61"/>
      <c r="BR19" s="90"/>
      <c r="BS19" s="90"/>
      <c r="BT19" s="90"/>
      <c r="BU19" s="90"/>
      <c r="BV19" s="90"/>
      <c r="BW19" s="90"/>
      <c r="BX19" s="90"/>
      <c r="BY19" s="90"/>
      <c r="BZ19" s="61"/>
      <c r="CA19" s="61"/>
      <c r="CB19" s="61"/>
      <c r="CC19" s="61"/>
      <c r="CD19" s="61"/>
      <c r="CE19" s="61"/>
      <c r="CF19" s="61"/>
      <c r="CG19" s="61"/>
      <c r="CH19" s="90"/>
      <c r="CI19" s="90"/>
      <c r="CJ19" s="90"/>
      <c r="CK19" s="91"/>
      <c r="CL19" s="92"/>
    </row>
    <row r="20" spans="1:90" ht="12.75">
      <c r="A20" s="53" t="s">
        <v>519</v>
      </c>
      <c r="B20" s="85" t="s">
        <v>520</v>
      </c>
      <c r="C20" s="6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66"/>
      <c r="Q20" s="66"/>
      <c r="R20" s="66"/>
      <c r="S20" s="66"/>
      <c r="T20" s="66"/>
      <c r="U20" s="66"/>
      <c r="V20" s="56"/>
      <c r="W20" s="56"/>
      <c r="X20" s="56"/>
      <c r="Y20" s="56"/>
      <c r="Z20" s="56"/>
      <c r="AA20" s="56"/>
      <c r="AB20" s="56"/>
      <c r="AC20" s="66"/>
      <c r="AD20" s="66"/>
      <c r="AE20" s="66"/>
      <c r="AF20" s="56"/>
      <c r="AG20" s="56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60"/>
      <c r="AU20" s="60"/>
      <c r="AV20" s="60"/>
      <c r="AW20" s="60"/>
      <c r="AX20" s="60"/>
      <c r="AY20" s="60"/>
      <c r="AZ20" s="60"/>
      <c r="BA20" s="60"/>
      <c r="BB20" s="59"/>
      <c r="BC20" s="59"/>
      <c r="BD20" s="59"/>
      <c r="BE20" s="59"/>
      <c r="BF20" s="56"/>
      <c r="BG20" s="56"/>
      <c r="BH20" s="66"/>
      <c r="BI20" s="66"/>
      <c r="BJ20" s="60"/>
      <c r="BK20" s="61"/>
      <c r="BL20" s="56" t="s">
        <v>492</v>
      </c>
      <c r="BM20" s="66" t="s">
        <v>492</v>
      </c>
      <c r="BN20" s="66" t="s">
        <v>492</v>
      </c>
      <c r="BO20" s="66" t="s">
        <v>492</v>
      </c>
      <c r="BP20" s="66"/>
      <c r="BQ20" s="66"/>
      <c r="BR20" s="56" t="s">
        <v>492</v>
      </c>
      <c r="BS20" s="56"/>
      <c r="BT20" s="56"/>
      <c r="BU20" s="56"/>
      <c r="BV20" s="56"/>
      <c r="BW20" s="56"/>
      <c r="BX20" s="56"/>
      <c r="BY20" s="56"/>
      <c r="BZ20" s="66"/>
      <c r="CA20" s="66"/>
      <c r="CB20" s="66"/>
      <c r="CC20" s="66"/>
      <c r="CD20" s="62"/>
      <c r="CE20" s="66"/>
      <c r="CF20" s="62"/>
      <c r="CG20" s="66"/>
      <c r="CH20" s="56"/>
      <c r="CI20" s="56"/>
      <c r="CJ20" s="56"/>
      <c r="CK20" s="67"/>
      <c r="CL20" s="68" t="s">
        <v>492</v>
      </c>
    </row>
    <row r="21" spans="1:90" ht="12.75">
      <c r="A21" s="53" t="s">
        <v>521</v>
      </c>
      <c r="B21" s="85" t="s">
        <v>522</v>
      </c>
      <c r="C21" s="6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66"/>
      <c r="Q21" s="66"/>
      <c r="R21" s="66"/>
      <c r="S21" s="66"/>
      <c r="T21" s="66"/>
      <c r="U21" s="66"/>
      <c r="V21" s="56"/>
      <c r="W21" s="56"/>
      <c r="X21" s="56"/>
      <c r="Y21" s="56"/>
      <c r="Z21" s="56"/>
      <c r="AA21" s="56"/>
      <c r="AB21" s="56"/>
      <c r="AC21" s="66"/>
      <c r="AD21" s="66"/>
      <c r="AE21" s="66"/>
      <c r="AF21" s="56"/>
      <c r="AG21" s="56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60"/>
      <c r="AU21" s="60"/>
      <c r="AV21" s="60"/>
      <c r="AW21" s="60"/>
      <c r="AX21" s="60"/>
      <c r="AY21" s="60"/>
      <c r="AZ21" s="60"/>
      <c r="BA21" s="60"/>
      <c r="BB21" s="59"/>
      <c r="BC21" s="59"/>
      <c r="BD21" s="59"/>
      <c r="BE21" s="59"/>
      <c r="BF21" s="56"/>
      <c r="BG21" s="56"/>
      <c r="BH21" s="66"/>
      <c r="BI21" s="66"/>
      <c r="BJ21" s="60"/>
      <c r="BK21" s="61"/>
      <c r="BL21" s="56" t="s">
        <v>492</v>
      </c>
      <c r="BM21" s="66" t="s">
        <v>492</v>
      </c>
      <c r="BN21" s="66" t="s">
        <v>492</v>
      </c>
      <c r="BO21" s="66" t="s">
        <v>492</v>
      </c>
      <c r="BP21" s="66"/>
      <c r="BQ21" s="66"/>
      <c r="BR21" s="56" t="s">
        <v>492</v>
      </c>
      <c r="BS21" s="56"/>
      <c r="BT21" s="56"/>
      <c r="BU21" s="56"/>
      <c r="BV21" s="56"/>
      <c r="BW21" s="56"/>
      <c r="BX21" s="56"/>
      <c r="BY21" s="56"/>
      <c r="BZ21" s="66"/>
      <c r="CA21" s="66"/>
      <c r="CB21" s="66"/>
      <c r="CC21" s="66"/>
      <c r="CD21" s="62"/>
      <c r="CE21" s="66"/>
      <c r="CF21" s="62"/>
      <c r="CG21" s="66"/>
      <c r="CH21" s="56"/>
      <c r="CI21" s="56"/>
      <c r="CJ21" s="56"/>
      <c r="CK21" s="67"/>
      <c r="CL21" s="68" t="s">
        <v>492</v>
      </c>
    </row>
    <row r="22" spans="1:90" ht="12.75">
      <c r="A22" s="80" t="s">
        <v>523</v>
      </c>
      <c r="B22" s="79" t="s">
        <v>524</v>
      </c>
      <c r="C22" s="9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60"/>
      <c r="R22" s="60"/>
      <c r="S22" s="60"/>
      <c r="T22" s="60"/>
      <c r="U22" s="60"/>
      <c r="V22" s="59"/>
      <c r="W22" s="59"/>
      <c r="X22" s="59"/>
      <c r="Y22" s="59"/>
      <c r="Z22" s="59"/>
      <c r="AA22" s="59"/>
      <c r="AB22" s="59"/>
      <c r="AC22" s="60"/>
      <c r="AD22" s="60"/>
      <c r="AE22" s="60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60"/>
      <c r="AV22" s="60"/>
      <c r="AW22" s="60"/>
      <c r="AX22" s="60"/>
      <c r="AY22" s="60"/>
      <c r="AZ22" s="60"/>
      <c r="BA22" s="60"/>
      <c r="BB22" s="59"/>
      <c r="BC22" s="59"/>
      <c r="BD22" s="59"/>
      <c r="BE22" s="59"/>
      <c r="BF22" s="59"/>
      <c r="BG22" s="59"/>
      <c r="BH22" s="60"/>
      <c r="BI22" s="60"/>
      <c r="BJ22" s="60"/>
      <c r="BK22" s="61"/>
      <c r="BL22" s="59" t="s">
        <v>492</v>
      </c>
      <c r="BM22" s="60" t="s">
        <v>492</v>
      </c>
      <c r="BN22" s="60" t="s">
        <v>492</v>
      </c>
      <c r="BO22" s="60" t="s">
        <v>492</v>
      </c>
      <c r="BP22" s="60"/>
      <c r="BQ22" s="60"/>
      <c r="BR22" s="59" t="s">
        <v>492</v>
      </c>
      <c r="BS22" s="59"/>
      <c r="BT22" s="59"/>
      <c r="BU22" s="59"/>
      <c r="BV22" s="59"/>
      <c r="BW22" s="59"/>
      <c r="BX22" s="59"/>
      <c r="BY22" s="59"/>
      <c r="BZ22" s="60"/>
      <c r="CA22" s="60"/>
      <c r="CB22" s="60"/>
      <c r="CC22" s="60"/>
      <c r="CD22" s="62"/>
      <c r="CE22" s="60"/>
      <c r="CF22" s="62"/>
      <c r="CG22" s="60"/>
      <c r="CH22" s="59"/>
      <c r="CI22" s="59"/>
      <c r="CJ22" s="59"/>
      <c r="CK22" s="94"/>
      <c r="CL22" s="95" t="s">
        <v>492</v>
      </c>
    </row>
    <row r="23" spans="1:90" ht="12.75">
      <c r="A23" s="80" t="s">
        <v>525</v>
      </c>
      <c r="B23" s="79" t="s">
        <v>526</v>
      </c>
      <c r="C23" s="9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  <c r="Q23" s="60"/>
      <c r="R23" s="60"/>
      <c r="S23" s="60"/>
      <c r="T23" s="60"/>
      <c r="U23" s="60"/>
      <c r="V23" s="59"/>
      <c r="W23" s="59"/>
      <c r="X23" s="59"/>
      <c r="Y23" s="59"/>
      <c r="Z23" s="59"/>
      <c r="AA23" s="59"/>
      <c r="AB23" s="59"/>
      <c r="AC23" s="60"/>
      <c r="AD23" s="60"/>
      <c r="AE23" s="60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/>
      <c r="AU23" s="60"/>
      <c r="AV23" s="60"/>
      <c r="AW23" s="60"/>
      <c r="AX23" s="60"/>
      <c r="AY23" s="60"/>
      <c r="AZ23" s="60"/>
      <c r="BA23" s="60"/>
      <c r="BB23" s="59"/>
      <c r="BC23" s="59"/>
      <c r="BD23" s="59"/>
      <c r="BE23" s="59"/>
      <c r="BF23" s="59"/>
      <c r="BG23" s="59"/>
      <c r="BH23" s="60"/>
      <c r="BI23" s="60"/>
      <c r="BJ23" s="60"/>
      <c r="BK23" s="61"/>
      <c r="BL23" s="59"/>
      <c r="BM23" s="60"/>
      <c r="BN23" s="60"/>
      <c r="BO23" s="60"/>
      <c r="BP23" s="60" t="s">
        <v>492</v>
      </c>
      <c r="BQ23" s="60"/>
      <c r="BR23" s="59"/>
      <c r="BS23" s="59"/>
      <c r="BT23" s="59"/>
      <c r="BU23" s="59"/>
      <c r="BV23" s="59"/>
      <c r="BW23" s="59"/>
      <c r="BX23" s="59"/>
      <c r="BY23" s="59"/>
      <c r="BZ23" s="60"/>
      <c r="CA23" s="60"/>
      <c r="CB23" s="60"/>
      <c r="CC23" s="60"/>
      <c r="CD23" s="62"/>
      <c r="CE23" s="60"/>
      <c r="CF23" s="62"/>
      <c r="CG23" s="60"/>
      <c r="CH23" s="59"/>
      <c r="CI23" s="59"/>
      <c r="CJ23" s="59"/>
      <c r="CK23" s="94"/>
      <c r="CL23" s="95"/>
    </row>
    <row r="24" spans="1:90" ht="12.75">
      <c r="A24" s="80" t="s">
        <v>527</v>
      </c>
      <c r="B24" s="79" t="s">
        <v>528</v>
      </c>
      <c r="C24" s="9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60"/>
      <c r="R24" s="60"/>
      <c r="S24" s="60"/>
      <c r="T24" s="60"/>
      <c r="U24" s="60"/>
      <c r="V24" s="59"/>
      <c r="W24" s="59"/>
      <c r="X24" s="59"/>
      <c r="Y24" s="59"/>
      <c r="Z24" s="59"/>
      <c r="AA24" s="59"/>
      <c r="AB24" s="59"/>
      <c r="AC24" s="60"/>
      <c r="AD24" s="60"/>
      <c r="AE24" s="60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0"/>
      <c r="AU24" s="60"/>
      <c r="AV24" s="60"/>
      <c r="AW24" s="60"/>
      <c r="AX24" s="60"/>
      <c r="AY24" s="60"/>
      <c r="AZ24" s="60"/>
      <c r="BA24" s="60"/>
      <c r="BB24" s="59"/>
      <c r="BC24" s="59"/>
      <c r="BD24" s="59"/>
      <c r="BE24" s="59"/>
      <c r="BF24" s="59"/>
      <c r="BG24" s="59"/>
      <c r="BH24" s="60"/>
      <c r="BI24" s="60"/>
      <c r="BJ24" s="60"/>
      <c r="BK24" s="61"/>
      <c r="BL24" s="59"/>
      <c r="BM24" s="60"/>
      <c r="BN24" s="60"/>
      <c r="BO24" s="60"/>
      <c r="BP24" s="60" t="s">
        <v>492</v>
      </c>
      <c r="BQ24" s="60"/>
      <c r="BR24" s="59"/>
      <c r="BS24" s="59"/>
      <c r="BT24" s="59"/>
      <c r="BU24" s="59"/>
      <c r="BV24" s="59"/>
      <c r="BW24" s="59"/>
      <c r="BX24" s="59"/>
      <c r="BY24" s="59"/>
      <c r="BZ24" s="60"/>
      <c r="CA24" s="60"/>
      <c r="CB24" s="60"/>
      <c r="CC24" s="60"/>
      <c r="CD24" s="62"/>
      <c r="CE24" s="60"/>
      <c r="CF24" s="62"/>
      <c r="CG24" s="60"/>
      <c r="CH24" s="59"/>
      <c r="CI24" s="59"/>
      <c r="CJ24" s="59"/>
      <c r="CK24" s="94"/>
      <c r="CL24" s="95"/>
    </row>
    <row r="25" spans="1:90" ht="12.75">
      <c r="A25" s="80" t="s">
        <v>529</v>
      </c>
      <c r="B25" s="79" t="s">
        <v>530</v>
      </c>
      <c r="C25" s="9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60"/>
      <c r="R25" s="60"/>
      <c r="S25" s="60"/>
      <c r="T25" s="60"/>
      <c r="U25" s="60"/>
      <c r="V25" s="59"/>
      <c r="W25" s="59"/>
      <c r="X25" s="59"/>
      <c r="Y25" s="59"/>
      <c r="Z25" s="59"/>
      <c r="AA25" s="59"/>
      <c r="AB25" s="59"/>
      <c r="AC25" s="60"/>
      <c r="AD25" s="60"/>
      <c r="AE25" s="60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60"/>
      <c r="AU25" s="60"/>
      <c r="AV25" s="60"/>
      <c r="AW25" s="60"/>
      <c r="AX25" s="60"/>
      <c r="AY25" s="60"/>
      <c r="AZ25" s="60"/>
      <c r="BA25" s="60"/>
      <c r="BB25" s="59"/>
      <c r="BC25" s="59"/>
      <c r="BD25" s="59"/>
      <c r="BE25" s="59"/>
      <c r="BF25" s="59"/>
      <c r="BG25" s="59"/>
      <c r="BH25" s="60"/>
      <c r="BI25" s="60"/>
      <c r="BJ25" s="60"/>
      <c r="BK25" s="61"/>
      <c r="BL25" s="59"/>
      <c r="BM25" s="60"/>
      <c r="BN25" s="60"/>
      <c r="BO25" s="60"/>
      <c r="BP25" s="60" t="s">
        <v>492</v>
      </c>
      <c r="BQ25" s="60"/>
      <c r="BR25" s="59"/>
      <c r="BS25" s="59"/>
      <c r="BT25" s="59"/>
      <c r="BU25" s="59"/>
      <c r="BV25" s="59"/>
      <c r="BW25" s="59"/>
      <c r="BX25" s="59"/>
      <c r="BY25" s="59"/>
      <c r="BZ25" s="60"/>
      <c r="CA25" s="60"/>
      <c r="CB25" s="60"/>
      <c r="CC25" s="60"/>
      <c r="CD25" s="62"/>
      <c r="CE25" s="60"/>
      <c r="CF25" s="62"/>
      <c r="CG25" s="60"/>
      <c r="CH25" s="59"/>
      <c r="CI25" s="59"/>
      <c r="CJ25" s="59"/>
      <c r="CK25" s="94"/>
      <c r="CL25" s="95"/>
    </row>
    <row r="26" spans="1:90" ht="12.75">
      <c r="A26" s="80">
        <v>44020403</v>
      </c>
      <c r="B26" s="79" t="s">
        <v>531</v>
      </c>
      <c r="C26" s="9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60"/>
      <c r="R26" s="60"/>
      <c r="S26" s="60"/>
      <c r="T26" s="60"/>
      <c r="U26" s="60"/>
      <c r="V26" s="59"/>
      <c r="W26" s="59"/>
      <c r="X26" s="59"/>
      <c r="Y26" s="59"/>
      <c r="Z26" s="59"/>
      <c r="AA26" s="59"/>
      <c r="AB26" s="59"/>
      <c r="AC26" s="60"/>
      <c r="AD26" s="60"/>
      <c r="AE26" s="60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60"/>
      <c r="AU26" s="60"/>
      <c r="AV26" s="60"/>
      <c r="AW26" s="60"/>
      <c r="AX26" s="60"/>
      <c r="AY26" s="60"/>
      <c r="AZ26" s="60"/>
      <c r="BA26" s="60"/>
      <c r="BB26" s="59"/>
      <c r="BC26" s="59"/>
      <c r="BD26" s="59"/>
      <c r="BE26" s="59"/>
      <c r="BF26" s="59"/>
      <c r="BG26" s="59"/>
      <c r="BH26" s="60"/>
      <c r="BI26" s="60"/>
      <c r="BJ26" s="60"/>
      <c r="BK26" s="61"/>
      <c r="BL26" s="59"/>
      <c r="BM26" s="60"/>
      <c r="BN26" s="60"/>
      <c r="BO26" s="60"/>
      <c r="BP26" s="60"/>
      <c r="BQ26" s="60"/>
      <c r="BR26" s="59"/>
      <c r="BS26" s="59"/>
      <c r="BT26" s="59"/>
      <c r="BU26" s="59"/>
      <c r="BV26" s="59"/>
      <c r="BW26" s="59"/>
      <c r="BX26" s="59"/>
      <c r="BY26" s="59"/>
      <c r="BZ26" s="60"/>
      <c r="CA26" s="60"/>
      <c r="CB26" s="60"/>
      <c r="CC26" s="60"/>
      <c r="CD26" s="62"/>
      <c r="CE26" s="60"/>
      <c r="CF26" s="62"/>
      <c r="CG26" s="60"/>
      <c r="CH26" s="59" t="s">
        <v>492</v>
      </c>
      <c r="CI26" s="59" t="s">
        <v>492</v>
      </c>
      <c r="CJ26" s="59" t="s">
        <v>492</v>
      </c>
      <c r="CK26" s="94"/>
      <c r="CL26" s="95"/>
    </row>
    <row r="27" spans="1:90" ht="12.75">
      <c r="A27" s="80" t="s">
        <v>532</v>
      </c>
      <c r="B27" s="79" t="s">
        <v>533</v>
      </c>
      <c r="C27" s="9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60"/>
      <c r="R27" s="60"/>
      <c r="S27" s="60"/>
      <c r="T27" s="60"/>
      <c r="U27" s="60"/>
      <c r="V27" s="59"/>
      <c r="W27" s="59"/>
      <c r="X27" s="59"/>
      <c r="Y27" s="59"/>
      <c r="Z27" s="59"/>
      <c r="AA27" s="59"/>
      <c r="AB27" s="59"/>
      <c r="AC27" s="60"/>
      <c r="AD27" s="60"/>
      <c r="AE27" s="60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60"/>
      <c r="AU27" s="60"/>
      <c r="AV27" s="60"/>
      <c r="AW27" s="60"/>
      <c r="AX27" s="60"/>
      <c r="AY27" s="60"/>
      <c r="AZ27" s="60"/>
      <c r="BA27" s="60"/>
      <c r="BB27" s="59"/>
      <c r="BC27" s="59"/>
      <c r="BD27" s="59"/>
      <c r="BE27" s="59"/>
      <c r="BF27" s="59"/>
      <c r="BG27" s="59"/>
      <c r="BH27" s="60"/>
      <c r="BI27" s="60"/>
      <c r="BJ27" s="60"/>
      <c r="BK27" s="61"/>
      <c r="BL27" s="59"/>
      <c r="BM27" s="60"/>
      <c r="BN27" s="60"/>
      <c r="BO27" s="60"/>
      <c r="BP27" s="60"/>
      <c r="BQ27" s="60"/>
      <c r="BR27" s="59"/>
      <c r="BS27" s="59"/>
      <c r="BT27" s="59"/>
      <c r="BU27" s="59"/>
      <c r="BV27" s="59"/>
      <c r="BW27" s="59"/>
      <c r="BX27" s="59"/>
      <c r="BY27" s="59"/>
      <c r="BZ27" s="60"/>
      <c r="CA27" s="60"/>
      <c r="CB27" s="60"/>
      <c r="CC27" s="60"/>
      <c r="CD27" s="62"/>
      <c r="CE27" s="60"/>
      <c r="CF27" s="62"/>
      <c r="CG27" s="60"/>
      <c r="CH27" s="59" t="s">
        <v>492</v>
      </c>
      <c r="CI27" s="59" t="s">
        <v>492</v>
      </c>
      <c r="CJ27" s="59" t="s">
        <v>492</v>
      </c>
      <c r="CK27" s="60"/>
      <c r="CL27" s="95"/>
    </row>
    <row r="28" spans="1:90" ht="12.75">
      <c r="A28" s="80" t="s">
        <v>534</v>
      </c>
      <c r="B28" s="79" t="s">
        <v>535</v>
      </c>
      <c r="C28" s="9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0"/>
      <c r="R28" s="60"/>
      <c r="S28" s="60"/>
      <c r="T28" s="60"/>
      <c r="U28" s="60"/>
      <c r="V28" s="59"/>
      <c r="W28" s="59"/>
      <c r="X28" s="59"/>
      <c r="Y28" s="59"/>
      <c r="Z28" s="59"/>
      <c r="AA28" s="59"/>
      <c r="AB28" s="59"/>
      <c r="AC28" s="60"/>
      <c r="AD28" s="60"/>
      <c r="AE28" s="60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60"/>
      <c r="AU28" s="60"/>
      <c r="AV28" s="60"/>
      <c r="AW28" s="60"/>
      <c r="AX28" s="60"/>
      <c r="AY28" s="60"/>
      <c r="AZ28" s="60"/>
      <c r="BA28" s="60"/>
      <c r="BB28" s="59"/>
      <c r="BC28" s="59"/>
      <c r="BD28" s="59"/>
      <c r="BE28" s="59"/>
      <c r="BF28" s="59"/>
      <c r="BG28" s="59"/>
      <c r="BH28" s="60"/>
      <c r="BI28" s="60"/>
      <c r="BJ28" s="60" t="s">
        <v>492</v>
      </c>
      <c r="BK28" s="61"/>
      <c r="BL28" s="59"/>
      <c r="BM28" s="60"/>
      <c r="BN28" s="60"/>
      <c r="BO28" s="60"/>
      <c r="BP28" s="60"/>
      <c r="BQ28" s="60"/>
      <c r="BR28" s="59"/>
      <c r="BS28" s="59"/>
      <c r="BT28" s="59"/>
      <c r="BU28" s="59"/>
      <c r="BV28" s="59"/>
      <c r="BW28" s="59"/>
      <c r="BX28" s="59"/>
      <c r="BY28" s="59"/>
      <c r="BZ28" s="60"/>
      <c r="CA28" s="60"/>
      <c r="CB28" s="60"/>
      <c r="CC28" s="60"/>
      <c r="CD28" s="62"/>
      <c r="CE28" s="60"/>
      <c r="CF28" s="62"/>
      <c r="CG28" s="60"/>
      <c r="CH28" s="59"/>
      <c r="CI28" s="59"/>
      <c r="CJ28" s="59"/>
      <c r="CK28" s="60" t="s">
        <v>492</v>
      </c>
      <c r="CL28" s="95"/>
    </row>
    <row r="29" spans="1:90" ht="12.75">
      <c r="A29" s="80" t="s">
        <v>536</v>
      </c>
      <c r="B29" s="79" t="s">
        <v>537</v>
      </c>
      <c r="C29" s="9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  <c r="Q29" s="60"/>
      <c r="R29" s="60"/>
      <c r="S29" s="60"/>
      <c r="T29" s="60"/>
      <c r="U29" s="60"/>
      <c r="V29" s="59"/>
      <c r="W29" s="59"/>
      <c r="X29" s="59"/>
      <c r="Y29" s="59"/>
      <c r="Z29" s="59"/>
      <c r="AA29" s="59"/>
      <c r="AB29" s="59"/>
      <c r="AC29" s="60"/>
      <c r="AD29" s="60"/>
      <c r="AE29" s="60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60"/>
      <c r="AU29" s="60"/>
      <c r="AV29" s="60"/>
      <c r="AW29" s="60"/>
      <c r="AX29" s="60"/>
      <c r="AY29" s="60"/>
      <c r="AZ29" s="60"/>
      <c r="BA29" s="60"/>
      <c r="BB29" s="59"/>
      <c r="BC29" s="59"/>
      <c r="BD29" s="59"/>
      <c r="BE29" s="59"/>
      <c r="BF29" s="59"/>
      <c r="BG29" s="59"/>
      <c r="BH29" s="60" t="s">
        <v>492</v>
      </c>
      <c r="BI29" s="60" t="s">
        <v>492</v>
      </c>
      <c r="BJ29" s="60" t="s">
        <v>492</v>
      </c>
      <c r="BK29" s="61" t="s">
        <v>492</v>
      </c>
      <c r="BL29" s="59"/>
      <c r="BM29" s="60"/>
      <c r="BN29" s="60"/>
      <c r="BO29" s="60"/>
      <c r="BP29" s="60"/>
      <c r="BQ29" s="60"/>
      <c r="BR29" s="59"/>
      <c r="BS29" s="59"/>
      <c r="BT29" s="59"/>
      <c r="BU29" s="59"/>
      <c r="BV29" s="59"/>
      <c r="BW29" s="59"/>
      <c r="BX29" s="59"/>
      <c r="BY29" s="59"/>
      <c r="BZ29" s="60"/>
      <c r="CA29" s="60"/>
      <c r="CB29" s="60"/>
      <c r="CC29" s="60"/>
      <c r="CD29" s="62"/>
      <c r="CE29" s="60"/>
      <c r="CF29" s="62"/>
      <c r="CG29" s="60"/>
      <c r="CH29" s="59"/>
      <c r="CI29" s="59"/>
      <c r="CJ29" s="59"/>
      <c r="CK29" s="60" t="s">
        <v>492</v>
      </c>
      <c r="CL29" s="95"/>
    </row>
    <row r="30" spans="1:90" ht="12.75">
      <c r="A30" s="80" t="s">
        <v>538</v>
      </c>
      <c r="B30" s="79" t="s">
        <v>539</v>
      </c>
      <c r="C30" s="9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60"/>
      <c r="R30" s="60"/>
      <c r="S30" s="60"/>
      <c r="T30" s="60"/>
      <c r="U30" s="60"/>
      <c r="V30" s="59"/>
      <c r="W30" s="59"/>
      <c r="X30" s="59"/>
      <c r="Y30" s="59"/>
      <c r="Z30" s="59"/>
      <c r="AA30" s="59"/>
      <c r="AB30" s="59"/>
      <c r="AC30" s="60"/>
      <c r="AD30" s="60"/>
      <c r="AE30" s="60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60"/>
      <c r="AU30" s="60"/>
      <c r="AV30" s="60"/>
      <c r="AW30" s="60"/>
      <c r="AX30" s="60"/>
      <c r="AY30" s="60"/>
      <c r="AZ30" s="60"/>
      <c r="BA30" s="60"/>
      <c r="BB30" s="59"/>
      <c r="BC30" s="59"/>
      <c r="BD30" s="59"/>
      <c r="BE30" s="59"/>
      <c r="BF30" s="59"/>
      <c r="BG30" s="59"/>
      <c r="BH30" s="60"/>
      <c r="BI30" s="60"/>
      <c r="BJ30" s="60"/>
      <c r="BK30" s="61"/>
      <c r="BL30" s="59"/>
      <c r="BM30" s="60"/>
      <c r="BN30" s="60"/>
      <c r="BO30" s="60"/>
      <c r="BP30" s="60" t="s">
        <v>492</v>
      </c>
      <c r="BQ30" s="60" t="s">
        <v>492</v>
      </c>
      <c r="BR30" s="59"/>
      <c r="BS30" s="59"/>
      <c r="BT30" s="59"/>
      <c r="BU30" s="59"/>
      <c r="BV30" s="59"/>
      <c r="BW30" s="59"/>
      <c r="BX30" s="59"/>
      <c r="BY30" s="59"/>
      <c r="BZ30" s="60"/>
      <c r="CA30" s="60"/>
      <c r="CB30" s="60"/>
      <c r="CC30" s="60"/>
      <c r="CD30" s="62"/>
      <c r="CE30" s="60"/>
      <c r="CF30" s="62"/>
      <c r="CG30" s="60"/>
      <c r="CH30" s="59"/>
      <c r="CI30" s="59"/>
      <c r="CJ30" s="59"/>
      <c r="CK30" s="60"/>
      <c r="CL30" s="96"/>
    </row>
    <row r="31" spans="1:90" ht="12.75">
      <c r="A31" s="70"/>
      <c r="B31" s="71" t="s">
        <v>540</v>
      </c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3"/>
      <c r="BG31" s="73"/>
      <c r="BH31" s="73"/>
      <c r="BI31" s="73"/>
      <c r="BJ31" s="74"/>
      <c r="BK31" s="75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6"/>
      <c r="CE31" s="73"/>
      <c r="CF31" s="76"/>
      <c r="CG31" s="73"/>
      <c r="CH31" s="73"/>
      <c r="CI31" s="73"/>
      <c r="CJ31" s="73"/>
      <c r="CK31" s="77"/>
      <c r="CL31" s="78"/>
    </row>
    <row r="32" spans="1:90" ht="12.75">
      <c r="A32" s="97" t="s">
        <v>541</v>
      </c>
      <c r="B32" s="98" t="s">
        <v>542</v>
      </c>
      <c r="C32" s="65"/>
      <c r="D32" s="56"/>
      <c r="E32" s="56"/>
      <c r="F32" s="56"/>
      <c r="G32" s="56"/>
      <c r="H32" s="56"/>
      <c r="I32" s="56"/>
      <c r="J32" s="56"/>
      <c r="K32" s="56"/>
      <c r="L32" s="56"/>
      <c r="M32" s="56" t="s">
        <v>492</v>
      </c>
      <c r="N32" s="56" t="s">
        <v>492</v>
      </c>
      <c r="O32" s="56" t="s">
        <v>492</v>
      </c>
      <c r="P32" s="66"/>
      <c r="Q32" s="66"/>
      <c r="R32" s="66"/>
      <c r="S32" s="66"/>
      <c r="T32" s="66"/>
      <c r="U32" s="66"/>
      <c r="V32" s="56"/>
      <c r="W32" s="56"/>
      <c r="X32" s="56"/>
      <c r="Y32" s="56"/>
      <c r="Z32" s="56"/>
      <c r="AA32" s="56"/>
      <c r="AB32" s="56"/>
      <c r="AC32" s="66"/>
      <c r="AD32" s="66"/>
      <c r="AE32" s="66"/>
      <c r="AF32" s="56"/>
      <c r="AG32" s="56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60"/>
      <c r="AU32" s="60"/>
      <c r="AV32" s="60"/>
      <c r="AW32" s="60"/>
      <c r="AX32" s="60"/>
      <c r="AY32" s="60"/>
      <c r="AZ32" s="60"/>
      <c r="BA32" s="60"/>
      <c r="BB32" s="59"/>
      <c r="BC32" s="59"/>
      <c r="BD32" s="59"/>
      <c r="BE32" s="59"/>
      <c r="BF32" s="56"/>
      <c r="BG32" s="56"/>
      <c r="BH32" s="66"/>
      <c r="BI32" s="66"/>
      <c r="BJ32" s="60"/>
      <c r="BK32" s="61"/>
      <c r="BL32" s="56"/>
      <c r="BM32" s="66"/>
      <c r="BN32" s="66"/>
      <c r="BO32" s="66"/>
      <c r="BP32" s="66"/>
      <c r="BQ32" s="66"/>
      <c r="BR32" s="56"/>
      <c r="BS32" s="56"/>
      <c r="BT32" s="56"/>
      <c r="BU32" s="56"/>
      <c r="BV32" s="56"/>
      <c r="BW32" s="56"/>
      <c r="BX32" s="56"/>
      <c r="BY32" s="56"/>
      <c r="BZ32" s="66"/>
      <c r="CA32" s="66"/>
      <c r="CB32" s="66"/>
      <c r="CC32" s="66"/>
      <c r="CD32" s="62"/>
      <c r="CE32" s="66"/>
      <c r="CF32" s="62"/>
      <c r="CG32" s="66"/>
      <c r="CH32" s="56"/>
      <c r="CI32" s="56"/>
      <c r="CJ32" s="56"/>
      <c r="CK32" s="67"/>
      <c r="CL32" s="68"/>
    </row>
    <row r="33" spans="1:90" ht="12.75">
      <c r="A33" s="53" t="s">
        <v>543</v>
      </c>
      <c r="B33" s="98" t="s">
        <v>544</v>
      </c>
      <c r="C33" s="6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66"/>
      <c r="Q33" s="66"/>
      <c r="R33" s="66"/>
      <c r="S33" s="66"/>
      <c r="T33" s="66" t="s">
        <v>492</v>
      </c>
      <c r="U33" s="66"/>
      <c r="V33" s="56"/>
      <c r="W33" s="56"/>
      <c r="X33" s="56"/>
      <c r="Y33" s="56"/>
      <c r="Z33" s="56"/>
      <c r="AA33" s="56"/>
      <c r="AB33" s="56"/>
      <c r="AC33" s="66"/>
      <c r="AD33" s="66"/>
      <c r="AE33" s="66"/>
      <c r="AF33" s="56"/>
      <c r="AG33" s="56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0"/>
      <c r="AU33" s="60"/>
      <c r="AV33" s="60"/>
      <c r="AW33" s="60"/>
      <c r="AX33" s="60"/>
      <c r="AY33" s="60"/>
      <c r="AZ33" s="60"/>
      <c r="BA33" s="60"/>
      <c r="BB33" s="59"/>
      <c r="BC33" s="59"/>
      <c r="BD33" s="59"/>
      <c r="BE33" s="59"/>
      <c r="BF33" s="56"/>
      <c r="BG33" s="56"/>
      <c r="BH33" s="66"/>
      <c r="BI33" s="66"/>
      <c r="BJ33" s="60"/>
      <c r="BK33" s="61"/>
      <c r="BL33" s="56"/>
      <c r="BM33" s="66"/>
      <c r="BN33" s="66"/>
      <c r="BO33" s="66"/>
      <c r="BP33" s="66"/>
      <c r="BQ33" s="66"/>
      <c r="BR33" s="56"/>
      <c r="BS33" s="56"/>
      <c r="BT33" s="56"/>
      <c r="BU33" s="56"/>
      <c r="BV33" s="56"/>
      <c r="BW33" s="56"/>
      <c r="BX33" s="56"/>
      <c r="BY33" s="56"/>
      <c r="BZ33" s="66"/>
      <c r="CA33" s="66"/>
      <c r="CB33" s="66"/>
      <c r="CC33" s="66"/>
      <c r="CD33" s="62"/>
      <c r="CE33" s="66"/>
      <c r="CF33" s="62"/>
      <c r="CG33" s="66"/>
      <c r="CH33" s="56"/>
      <c r="CI33" s="56"/>
      <c r="CJ33" s="56"/>
      <c r="CK33" s="67"/>
      <c r="CL33" s="68"/>
    </row>
    <row r="34" spans="1:90" ht="12.75">
      <c r="A34" s="53" t="s">
        <v>545</v>
      </c>
      <c r="B34" s="98" t="s">
        <v>546</v>
      </c>
      <c r="C34" s="6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66"/>
      <c r="Q34" s="66"/>
      <c r="R34" s="66"/>
      <c r="S34" s="66"/>
      <c r="T34" s="66"/>
      <c r="U34" s="66" t="s">
        <v>492</v>
      </c>
      <c r="V34" s="56"/>
      <c r="W34" s="56"/>
      <c r="X34" s="56"/>
      <c r="Y34" s="56"/>
      <c r="Z34" s="56"/>
      <c r="AA34" s="56"/>
      <c r="AB34" s="56"/>
      <c r="AC34" s="66"/>
      <c r="AD34" s="66"/>
      <c r="AE34" s="66"/>
      <c r="AF34" s="56"/>
      <c r="AG34" s="56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60"/>
      <c r="AU34" s="60"/>
      <c r="AV34" s="60"/>
      <c r="AW34" s="60"/>
      <c r="AX34" s="60"/>
      <c r="AY34" s="60"/>
      <c r="AZ34" s="60"/>
      <c r="BA34" s="60"/>
      <c r="BB34" s="59"/>
      <c r="BC34" s="59"/>
      <c r="BD34" s="59"/>
      <c r="BE34" s="59"/>
      <c r="BF34" s="56"/>
      <c r="BG34" s="56"/>
      <c r="BH34" s="66"/>
      <c r="BI34" s="66"/>
      <c r="BJ34" s="60"/>
      <c r="BK34" s="61"/>
      <c r="BL34" s="56"/>
      <c r="BM34" s="66"/>
      <c r="BN34" s="66"/>
      <c r="BO34" s="66"/>
      <c r="BP34" s="66"/>
      <c r="BQ34" s="66"/>
      <c r="BR34" s="56"/>
      <c r="BS34" s="56"/>
      <c r="BT34" s="56"/>
      <c r="BU34" s="56"/>
      <c r="BV34" s="56"/>
      <c r="BW34" s="56"/>
      <c r="BX34" s="56"/>
      <c r="BY34" s="56"/>
      <c r="BZ34" s="66"/>
      <c r="CA34" s="66"/>
      <c r="CB34" s="66"/>
      <c r="CC34" s="66"/>
      <c r="CD34" s="62"/>
      <c r="CE34" s="66"/>
      <c r="CF34" s="62"/>
      <c r="CG34" s="66"/>
      <c r="CH34" s="56"/>
      <c r="CI34" s="56"/>
      <c r="CJ34" s="56"/>
      <c r="CK34" s="67"/>
      <c r="CL34" s="68"/>
    </row>
    <row r="35" spans="1:90" ht="12.75">
      <c r="A35" s="53" t="s">
        <v>547</v>
      </c>
      <c r="B35" s="85" t="s">
        <v>548</v>
      </c>
      <c r="C35" s="6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66"/>
      <c r="Q35" s="66"/>
      <c r="R35" s="66"/>
      <c r="S35" s="66"/>
      <c r="T35" s="66"/>
      <c r="U35" s="66"/>
      <c r="V35" s="56"/>
      <c r="W35" s="56"/>
      <c r="X35" s="56"/>
      <c r="Y35" s="56"/>
      <c r="Z35" s="56"/>
      <c r="AA35" s="56"/>
      <c r="AB35" s="56"/>
      <c r="AC35" s="66"/>
      <c r="AD35" s="66"/>
      <c r="AE35" s="66"/>
      <c r="AF35" s="56"/>
      <c r="AG35" s="56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0"/>
      <c r="AU35" s="60"/>
      <c r="AV35" s="60"/>
      <c r="AW35" s="60"/>
      <c r="AX35" s="60"/>
      <c r="AY35" s="60"/>
      <c r="AZ35" s="60" t="s">
        <v>492</v>
      </c>
      <c r="BA35" s="60" t="s">
        <v>492</v>
      </c>
      <c r="BB35" s="59"/>
      <c r="BC35" s="59" t="s">
        <v>492</v>
      </c>
      <c r="BD35" s="59" t="s">
        <v>492</v>
      </c>
      <c r="BE35" s="59"/>
      <c r="BF35" s="56"/>
      <c r="BG35" s="56"/>
      <c r="BH35" s="66"/>
      <c r="BI35" s="66"/>
      <c r="BJ35" s="60"/>
      <c r="BK35" s="61"/>
      <c r="BL35" s="56"/>
      <c r="BM35" s="66"/>
      <c r="BN35" s="66"/>
      <c r="BO35" s="66"/>
      <c r="BP35" s="66"/>
      <c r="BQ35" s="66"/>
      <c r="BR35" s="56"/>
      <c r="BS35" s="56"/>
      <c r="BT35" s="56"/>
      <c r="BU35" s="56"/>
      <c r="BV35" s="56"/>
      <c r="BW35" s="56"/>
      <c r="BX35" s="56"/>
      <c r="BY35" s="56"/>
      <c r="BZ35" s="66"/>
      <c r="CA35" s="66"/>
      <c r="CB35" s="66"/>
      <c r="CC35" s="66"/>
      <c r="CD35" s="62"/>
      <c r="CE35" s="66"/>
      <c r="CF35" s="62"/>
      <c r="CG35" s="66"/>
      <c r="CH35" s="56"/>
      <c r="CI35" s="56"/>
      <c r="CJ35" s="56"/>
      <c r="CK35" s="67"/>
      <c r="CL35" s="68"/>
    </row>
    <row r="36" spans="1:90" ht="12.75">
      <c r="A36" s="53" t="s">
        <v>549</v>
      </c>
      <c r="B36" s="85" t="s">
        <v>550</v>
      </c>
      <c r="C36" s="6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66"/>
      <c r="Q36" s="66"/>
      <c r="R36" s="66"/>
      <c r="S36" s="66"/>
      <c r="T36" s="66"/>
      <c r="U36" s="66"/>
      <c r="V36" s="56"/>
      <c r="W36" s="56"/>
      <c r="X36" s="56"/>
      <c r="Y36" s="56"/>
      <c r="Z36" s="56"/>
      <c r="AA36" s="56"/>
      <c r="AB36" s="56"/>
      <c r="AC36" s="66"/>
      <c r="AD36" s="66"/>
      <c r="AE36" s="66"/>
      <c r="AF36" s="56"/>
      <c r="AG36" s="56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60"/>
      <c r="AU36" s="60"/>
      <c r="AV36" s="60"/>
      <c r="AW36" s="60"/>
      <c r="AX36" s="60"/>
      <c r="AY36" s="60"/>
      <c r="AZ36" s="60"/>
      <c r="BA36" s="60"/>
      <c r="BB36" s="59"/>
      <c r="BC36" s="59"/>
      <c r="BD36" s="59"/>
      <c r="BE36" s="59"/>
      <c r="BF36" s="56" t="s">
        <v>492</v>
      </c>
      <c r="BG36" s="56" t="s">
        <v>492</v>
      </c>
      <c r="BH36" s="66"/>
      <c r="BI36" s="66"/>
      <c r="BJ36" s="60"/>
      <c r="BK36" s="61"/>
      <c r="BL36" s="56"/>
      <c r="BM36" s="66"/>
      <c r="BN36" s="66"/>
      <c r="BO36" s="66"/>
      <c r="BP36" s="66"/>
      <c r="BQ36" s="66"/>
      <c r="BR36" s="56"/>
      <c r="BS36" s="56"/>
      <c r="BT36" s="56"/>
      <c r="BU36" s="56"/>
      <c r="BV36" s="56"/>
      <c r="BW36" s="56"/>
      <c r="BX36" s="56"/>
      <c r="BY36" s="56"/>
      <c r="BZ36" s="66"/>
      <c r="CA36" s="66"/>
      <c r="CB36" s="66"/>
      <c r="CC36" s="66"/>
      <c r="CD36" s="62"/>
      <c r="CE36" s="66"/>
      <c r="CF36" s="62"/>
      <c r="CG36" s="66"/>
      <c r="CH36" s="56" t="s">
        <v>492</v>
      </c>
      <c r="CI36" s="56" t="s">
        <v>492</v>
      </c>
      <c r="CJ36" s="56" t="s">
        <v>492</v>
      </c>
      <c r="CK36" s="67"/>
      <c r="CL36" s="68"/>
    </row>
    <row r="37" spans="1:90" ht="12.75">
      <c r="A37" s="53" t="s">
        <v>551</v>
      </c>
      <c r="B37" s="79" t="s">
        <v>552</v>
      </c>
      <c r="C37" s="6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66"/>
      <c r="Q37" s="66"/>
      <c r="R37" s="66"/>
      <c r="S37" s="66"/>
      <c r="T37" s="66"/>
      <c r="U37" s="66"/>
      <c r="V37" s="56"/>
      <c r="W37" s="56"/>
      <c r="X37" s="56"/>
      <c r="Y37" s="56"/>
      <c r="Z37" s="56"/>
      <c r="AA37" s="56"/>
      <c r="AB37" s="56"/>
      <c r="AC37" s="66"/>
      <c r="AD37" s="66"/>
      <c r="AE37" s="66"/>
      <c r="AF37" s="56"/>
      <c r="AG37" s="56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60"/>
      <c r="AU37" s="60"/>
      <c r="AV37" s="60"/>
      <c r="AW37" s="60"/>
      <c r="AX37" s="60"/>
      <c r="AY37" s="60"/>
      <c r="AZ37" s="60"/>
      <c r="BA37" s="60"/>
      <c r="BB37" s="59"/>
      <c r="BC37" s="59"/>
      <c r="BD37" s="59"/>
      <c r="BE37" s="59"/>
      <c r="BF37" s="56"/>
      <c r="BG37" s="56"/>
      <c r="BH37" s="66" t="s">
        <v>492</v>
      </c>
      <c r="BI37" s="66" t="s">
        <v>492</v>
      </c>
      <c r="BJ37" s="60" t="s">
        <v>492</v>
      </c>
      <c r="BK37" s="61"/>
      <c r="BL37" s="56"/>
      <c r="BM37" s="66"/>
      <c r="BN37" s="66"/>
      <c r="BO37" s="66"/>
      <c r="BP37" s="66"/>
      <c r="BQ37" s="66"/>
      <c r="BR37" s="56"/>
      <c r="BS37" s="56"/>
      <c r="BT37" s="56"/>
      <c r="BU37" s="56"/>
      <c r="BV37" s="56"/>
      <c r="BW37" s="56"/>
      <c r="BX37" s="56"/>
      <c r="BY37" s="56"/>
      <c r="BZ37" s="66"/>
      <c r="CA37" s="66"/>
      <c r="CB37" s="66"/>
      <c r="CC37" s="66"/>
      <c r="CD37" s="62"/>
      <c r="CE37" s="66"/>
      <c r="CF37" s="62"/>
      <c r="CG37" s="66"/>
      <c r="CH37" s="56"/>
      <c r="CI37" s="56"/>
      <c r="CJ37" s="56"/>
      <c r="CK37" s="67"/>
      <c r="CL37" s="68"/>
    </row>
    <row r="38" spans="1:90" ht="12.75">
      <c r="A38" s="87">
        <v>47079403</v>
      </c>
      <c r="B38" s="88" t="s">
        <v>553</v>
      </c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61"/>
      <c r="Q38" s="61"/>
      <c r="R38" s="61"/>
      <c r="S38" s="61"/>
      <c r="T38" s="61"/>
      <c r="U38" s="61"/>
      <c r="V38" s="90"/>
      <c r="W38" s="90"/>
      <c r="X38" s="90"/>
      <c r="Y38" s="90"/>
      <c r="Z38" s="90"/>
      <c r="AA38" s="90"/>
      <c r="AB38" s="90"/>
      <c r="AC38" s="61"/>
      <c r="AD38" s="61"/>
      <c r="AE38" s="61"/>
      <c r="AF38" s="90"/>
      <c r="AG38" s="90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60"/>
      <c r="AU38" s="60"/>
      <c r="AV38" s="60"/>
      <c r="AW38" s="60"/>
      <c r="AX38" s="60"/>
      <c r="AY38" s="60"/>
      <c r="AZ38" s="60"/>
      <c r="BA38" s="60"/>
      <c r="BB38" s="59"/>
      <c r="BC38" s="59"/>
      <c r="BD38" s="59"/>
      <c r="BE38" s="59"/>
      <c r="BF38" s="90"/>
      <c r="BG38" s="90"/>
      <c r="BH38" s="61"/>
      <c r="BI38" s="61"/>
      <c r="BJ38" s="60"/>
      <c r="BK38" s="61" t="s">
        <v>492</v>
      </c>
      <c r="BL38" s="90"/>
      <c r="BM38" s="61"/>
      <c r="BN38" s="61"/>
      <c r="BO38" s="61"/>
      <c r="BP38" s="61"/>
      <c r="BQ38" s="61"/>
      <c r="BR38" s="90"/>
      <c r="BS38" s="90"/>
      <c r="BT38" s="90"/>
      <c r="BU38" s="90"/>
      <c r="BV38" s="90"/>
      <c r="BW38" s="90"/>
      <c r="BX38" s="90"/>
      <c r="BY38" s="90"/>
      <c r="BZ38" s="61"/>
      <c r="CA38" s="61"/>
      <c r="CB38" s="61"/>
      <c r="CC38" s="61"/>
      <c r="CD38" s="61"/>
      <c r="CE38" s="61"/>
      <c r="CF38" s="61"/>
      <c r="CG38" s="61"/>
      <c r="CH38" s="90"/>
      <c r="CI38" s="90"/>
      <c r="CJ38" s="90"/>
      <c r="CK38" s="91"/>
      <c r="CL38" s="92"/>
    </row>
    <row r="39" spans="1:90" ht="12.75">
      <c r="A39" s="53" t="s">
        <v>554</v>
      </c>
      <c r="B39" s="85" t="s">
        <v>555</v>
      </c>
      <c r="C39" s="6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6"/>
      <c r="Q39" s="66"/>
      <c r="R39" s="66"/>
      <c r="S39" s="66"/>
      <c r="T39" s="66"/>
      <c r="U39" s="66"/>
      <c r="V39" s="56"/>
      <c r="W39" s="56"/>
      <c r="X39" s="56"/>
      <c r="Y39" s="56"/>
      <c r="Z39" s="56"/>
      <c r="AA39" s="56"/>
      <c r="AB39" s="56"/>
      <c r="AC39" s="66"/>
      <c r="AD39" s="66"/>
      <c r="AE39" s="66"/>
      <c r="AF39" s="56"/>
      <c r="AG39" s="56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60"/>
      <c r="AU39" s="60"/>
      <c r="AV39" s="60"/>
      <c r="AW39" s="60"/>
      <c r="AX39" s="60"/>
      <c r="AY39" s="60"/>
      <c r="AZ39" s="60"/>
      <c r="BA39" s="60"/>
      <c r="BB39" s="59"/>
      <c r="BC39" s="59"/>
      <c r="BD39" s="59"/>
      <c r="BE39" s="59"/>
      <c r="BF39" s="56"/>
      <c r="BG39" s="56"/>
      <c r="BH39" s="66"/>
      <c r="BI39" s="66"/>
      <c r="BJ39" s="60"/>
      <c r="BK39" s="61"/>
      <c r="BL39" s="56" t="s">
        <v>492</v>
      </c>
      <c r="BM39" s="66" t="s">
        <v>492</v>
      </c>
      <c r="BN39" s="66" t="s">
        <v>492</v>
      </c>
      <c r="BO39" s="66"/>
      <c r="BP39" s="66"/>
      <c r="BQ39" s="66"/>
      <c r="BR39" s="56" t="s">
        <v>492</v>
      </c>
      <c r="BS39" s="56"/>
      <c r="BT39" s="56"/>
      <c r="BU39" s="56"/>
      <c r="BV39" s="56"/>
      <c r="BW39" s="56"/>
      <c r="BX39" s="56"/>
      <c r="BY39" s="56"/>
      <c r="BZ39" s="66"/>
      <c r="CA39" s="66"/>
      <c r="CB39" s="66"/>
      <c r="CC39" s="66"/>
      <c r="CD39" s="62"/>
      <c r="CE39" s="66"/>
      <c r="CF39" s="62"/>
      <c r="CG39" s="66"/>
      <c r="CH39" s="56"/>
      <c r="CI39" s="56"/>
      <c r="CJ39" s="56"/>
      <c r="CK39" s="67"/>
      <c r="CL39" s="68" t="s">
        <v>492</v>
      </c>
    </row>
    <row r="40" spans="1:90" ht="12.75">
      <c r="A40" s="70"/>
      <c r="B40" s="71" t="s">
        <v>556</v>
      </c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3"/>
      <c r="BG40" s="73"/>
      <c r="BH40" s="73"/>
      <c r="BI40" s="73"/>
      <c r="BJ40" s="74"/>
      <c r="BK40" s="75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6"/>
      <c r="CE40" s="73"/>
      <c r="CF40" s="76"/>
      <c r="CG40" s="73"/>
      <c r="CH40" s="73"/>
      <c r="CI40" s="73"/>
      <c r="CJ40" s="73"/>
      <c r="CK40" s="77"/>
      <c r="CL40" s="78"/>
    </row>
    <row r="41" spans="1:90" ht="12.75">
      <c r="A41" s="53" t="s">
        <v>557</v>
      </c>
      <c r="B41" s="86" t="s">
        <v>558</v>
      </c>
      <c r="C41" s="6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6"/>
      <c r="Q41" s="66"/>
      <c r="R41" s="66"/>
      <c r="S41" s="66" t="s">
        <v>492</v>
      </c>
      <c r="T41" s="66"/>
      <c r="U41" s="66"/>
      <c r="V41" s="56"/>
      <c r="W41" s="56"/>
      <c r="X41" s="56"/>
      <c r="Y41" s="56"/>
      <c r="Z41" s="56"/>
      <c r="AA41" s="56"/>
      <c r="AB41" s="56"/>
      <c r="AC41" s="66"/>
      <c r="AD41" s="66"/>
      <c r="AE41" s="66"/>
      <c r="AF41" s="56"/>
      <c r="AG41" s="56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60"/>
      <c r="AU41" s="60"/>
      <c r="AV41" s="60"/>
      <c r="AW41" s="60"/>
      <c r="AX41" s="60"/>
      <c r="AY41" s="60"/>
      <c r="AZ41" s="60"/>
      <c r="BA41" s="60"/>
      <c r="BB41" s="59"/>
      <c r="BC41" s="59"/>
      <c r="BD41" s="59"/>
      <c r="BE41" s="59"/>
      <c r="BF41" s="56"/>
      <c r="BG41" s="56"/>
      <c r="BH41" s="66"/>
      <c r="BI41" s="66"/>
      <c r="BJ41" s="60"/>
      <c r="BK41" s="61"/>
      <c r="BL41" s="56"/>
      <c r="BM41" s="66"/>
      <c r="BN41" s="66"/>
      <c r="BO41" s="66"/>
      <c r="BP41" s="66"/>
      <c r="BQ41" s="66"/>
      <c r="BR41" s="56"/>
      <c r="BS41" s="56"/>
      <c r="BT41" s="56"/>
      <c r="BU41" s="56"/>
      <c r="BV41" s="56"/>
      <c r="BW41" s="56"/>
      <c r="BX41" s="56"/>
      <c r="BY41" s="56"/>
      <c r="BZ41" s="66"/>
      <c r="CA41" s="66"/>
      <c r="CB41" s="66"/>
      <c r="CC41" s="66"/>
      <c r="CD41" s="62"/>
      <c r="CE41" s="66"/>
      <c r="CF41" s="62"/>
      <c r="CG41" s="66"/>
      <c r="CH41" s="56"/>
      <c r="CI41" s="56"/>
      <c r="CJ41" s="56"/>
      <c r="CK41" s="67"/>
      <c r="CL41" s="68"/>
    </row>
    <row r="42" spans="1:90" ht="12.75">
      <c r="A42" s="80" t="s">
        <v>559</v>
      </c>
      <c r="B42" s="99" t="s">
        <v>560</v>
      </c>
      <c r="C42" s="6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66"/>
      <c r="Q42" s="66"/>
      <c r="R42" s="66"/>
      <c r="S42" s="66"/>
      <c r="T42" s="66"/>
      <c r="U42" s="66"/>
      <c r="V42" s="56"/>
      <c r="W42" s="56"/>
      <c r="X42" s="56"/>
      <c r="Y42" s="56"/>
      <c r="Z42" s="56"/>
      <c r="AA42" s="56"/>
      <c r="AB42" s="56"/>
      <c r="AC42" s="66"/>
      <c r="AD42" s="66"/>
      <c r="AE42" s="66"/>
      <c r="AF42" s="56"/>
      <c r="AG42" s="56"/>
      <c r="AH42" s="59"/>
      <c r="AI42" s="59"/>
      <c r="AJ42" s="59" t="s">
        <v>492</v>
      </c>
      <c r="AK42" s="59" t="s">
        <v>492</v>
      </c>
      <c r="AL42" s="59" t="s">
        <v>492</v>
      </c>
      <c r="AM42" s="59"/>
      <c r="AN42" s="59"/>
      <c r="AO42" s="59"/>
      <c r="AP42" s="59"/>
      <c r="AQ42" s="59" t="s">
        <v>492</v>
      </c>
      <c r="AR42" s="59" t="s">
        <v>492</v>
      </c>
      <c r="AS42" s="59" t="s">
        <v>492</v>
      </c>
      <c r="AT42" s="60" t="s">
        <v>492</v>
      </c>
      <c r="AU42" s="60" t="s">
        <v>492</v>
      </c>
      <c r="AV42" s="60" t="s">
        <v>492</v>
      </c>
      <c r="AW42" s="60" t="s">
        <v>492</v>
      </c>
      <c r="AX42" s="60"/>
      <c r="AY42" s="60"/>
      <c r="AZ42" s="60"/>
      <c r="BA42" s="60"/>
      <c r="BB42" s="59"/>
      <c r="BC42" s="59"/>
      <c r="BD42" s="59"/>
      <c r="BE42" s="59"/>
      <c r="BF42" s="56"/>
      <c r="BG42" s="56"/>
      <c r="BH42" s="66"/>
      <c r="BI42" s="66"/>
      <c r="BJ42" s="60"/>
      <c r="BK42" s="61"/>
      <c r="BL42" s="56"/>
      <c r="BM42" s="66"/>
      <c r="BN42" s="66"/>
      <c r="BO42" s="66"/>
      <c r="BP42" s="66"/>
      <c r="BQ42" s="66"/>
      <c r="BR42" s="56"/>
      <c r="BS42" s="56"/>
      <c r="BT42" s="56"/>
      <c r="BU42" s="56"/>
      <c r="BV42" s="56"/>
      <c r="BW42" s="56" t="s">
        <v>492</v>
      </c>
      <c r="BX42" s="56" t="s">
        <v>492</v>
      </c>
      <c r="BY42" s="56" t="s">
        <v>492</v>
      </c>
      <c r="BZ42" s="66" t="s">
        <v>492</v>
      </c>
      <c r="CA42" s="66" t="s">
        <v>492</v>
      </c>
      <c r="CB42" s="66" t="s">
        <v>492</v>
      </c>
      <c r="CC42" s="66" t="s">
        <v>492</v>
      </c>
      <c r="CD42" s="62" t="s">
        <v>492</v>
      </c>
      <c r="CE42" s="66" t="s">
        <v>492</v>
      </c>
      <c r="CF42" s="62"/>
      <c r="CG42" s="66"/>
      <c r="CH42" s="56"/>
      <c r="CI42" s="56"/>
      <c r="CJ42" s="56"/>
      <c r="CK42" s="67"/>
      <c r="CL42" s="68"/>
    </row>
    <row r="43" spans="1:90" ht="12.75">
      <c r="A43" s="80" t="s">
        <v>561</v>
      </c>
      <c r="B43" s="99" t="s">
        <v>562</v>
      </c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62"/>
      <c r="Q43" s="62"/>
      <c r="R43" s="62"/>
      <c r="S43" s="62"/>
      <c r="T43" s="62"/>
      <c r="U43" s="62"/>
      <c r="V43" s="82"/>
      <c r="W43" s="82"/>
      <c r="X43" s="82"/>
      <c r="Y43" s="82"/>
      <c r="Z43" s="82"/>
      <c r="AA43" s="82"/>
      <c r="AB43" s="82"/>
      <c r="AC43" s="62"/>
      <c r="AD43" s="62"/>
      <c r="AE43" s="62"/>
      <c r="AF43" s="82"/>
      <c r="AG43" s="82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60"/>
      <c r="AU43" s="60"/>
      <c r="AV43" s="60"/>
      <c r="AW43" s="60"/>
      <c r="AX43" s="60" t="s">
        <v>492</v>
      </c>
      <c r="AY43" s="60" t="s">
        <v>492</v>
      </c>
      <c r="AZ43" s="60"/>
      <c r="BA43" s="60"/>
      <c r="BB43" s="59"/>
      <c r="BC43" s="59"/>
      <c r="BD43" s="59"/>
      <c r="BE43" s="59"/>
      <c r="BF43" s="82"/>
      <c r="BG43" s="82"/>
      <c r="BH43" s="62"/>
      <c r="BI43" s="62"/>
      <c r="BJ43" s="60"/>
      <c r="BK43" s="61"/>
      <c r="BL43" s="82"/>
      <c r="BM43" s="62"/>
      <c r="BN43" s="62"/>
      <c r="BO43" s="62"/>
      <c r="BP43" s="62"/>
      <c r="BQ43" s="62"/>
      <c r="BR43" s="82"/>
      <c r="BS43" s="82"/>
      <c r="BT43" s="82"/>
      <c r="BU43" s="82"/>
      <c r="BV43" s="82"/>
      <c r="BW43" s="82"/>
      <c r="BX43" s="82"/>
      <c r="BY43" s="82"/>
      <c r="BZ43" s="62"/>
      <c r="CA43" s="62"/>
      <c r="CB43" s="62"/>
      <c r="CC43" s="62"/>
      <c r="CD43" s="62"/>
      <c r="CE43" s="62"/>
      <c r="CF43" s="62" t="s">
        <v>492</v>
      </c>
      <c r="CG43" s="62"/>
      <c r="CH43" s="82"/>
      <c r="CI43" s="82"/>
      <c r="CJ43" s="82"/>
      <c r="CK43" s="83"/>
      <c r="CL43" s="84"/>
    </row>
    <row r="44" spans="1:90" ht="12.75">
      <c r="A44" s="80" t="s">
        <v>563</v>
      </c>
      <c r="B44" s="99" t="s">
        <v>564</v>
      </c>
      <c r="C44" s="6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66"/>
      <c r="Q44" s="66"/>
      <c r="R44" s="66"/>
      <c r="S44" s="66"/>
      <c r="T44" s="66"/>
      <c r="U44" s="66"/>
      <c r="V44" s="56"/>
      <c r="W44" s="56"/>
      <c r="X44" s="56"/>
      <c r="Y44" s="56"/>
      <c r="Z44" s="56"/>
      <c r="AA44" s="56"/>
      <c r="AB44" s="56"/>
      <c r="AC44" s="66"/>
      <c r="AD44" s="66"/>
      <c r="AE44" s="66"/>
      <c r="AF44" s="56"/>
      <c r="AG44" s="56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60"/>
      <c r="AU44" s="60"/>
      <c r="AV44" s="60"/>
      <c r="AW44" s="60"/>
      <c r="AX44" s="60"/>
      <c r="AY44" s="60"/>
      <c r="AZ44" s="60" t="s">
        <v>492</v>
      </c>
      <c r="BA44" s="60" t="s">
        <v>492</v>
      </c>
      <c r="BB44" s="59"/>
      <c r="BC44" s="59" t="s">
        <v>492</v>
      </c>
      <c r="BD44" s="59" t="s">
        <v>492</v>
      </c>
      <c r="BE44" s="59" t="s">
        <v>492</v>
      </c>
      <c r="BF44" s="56"/>
      <c r="BG44" s="56"/>
      <c r="BH44" s="66"/>
      <c r="BI44" s="66"/>
      <c r="BJ44" s="60"/>
      <c r="BK44" s="61"/>
      <c r="BL44" s="56"/>
      <c r="BM44" s="66"/>
      <c r="BN44" s="66"/>
      <c r="BO44" s="66"/>
      <c r="BP44" s="66"/>
      <c r="BQ44" s="66"/>
      <c r="BR44" s="56"/>
      <c r="BS44" s="56"/>
      <c r="BT44" s="56"/>
      <c r="BU44" s="56"/>
      <c r="BV44" s="56"/>
      <c r="BW44" s="56"/>
      <c r="BX44" s="56"/>
      <c r="BY44" s="56"/>
      <c r="BZ44" s="66"/>
      <c r="CA44" s="66"/>
      <c r="CB44" s="66"/>
      <c r="CC44" s="66"/>
      <c r="CD44" s="62"/>
      <c r="CE44" s="66"/>
      <c r="CF44" s="62"/>
      <c r="CG44" s="66"/>
      <c r="CH44" s="56"/>
      <c r="CI44" s="56"/>
      <c r="CJ44" s="56"/>
      <c r="CK44" s="67"/>
      <c r="CL44" s="68"/>
    </row>
    <row r="45" spans="1:90" ht="12.75">
      <c r="A45" s="80" t="s">
        <v>565</v>
      </c>
      <c r="B45" s="100" t="s">
        <v>566</v>
      </c>
      <c r="C45" s="6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66"/>
      <c r="Q45" s="66"/>
      <c r="R45" s="66"/>
      <c r="S45" s="66"/>
      <c r="T45" s="66"/>
      <c r="U45" s="66"/>
      <c r="V45" s="56"/>
      <c r="W45" s="56"/>
      <c r="X45" s="56"/>
      <c r="Y45" s="56"/>
      <c r="Z45" s="56"/>
      <c r="AA45" s="56"/>
      <c r="AB45" s="56"/>
      <c r="AC45" s="66"/>
      <c r="AD45" s="66"/>
      <c r="AE45" s="66" t="s">
        <v>492</v>
      </c>
      <c r="AF45" s="56"/>
      <c r="AG45" s="56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60"/>
      <c r="AU45" s="60"/>
      <c r="AV45" s="60"/>
      <c r="AW45" s="60"/>
      <c r="AX45" s="60"/>
      <c r="AY45" s="60"/>
      <c r="AZ45" s="60"/>
      <c r="BA45" s="60"/>
      <c r="BB45" s="59"/>
      <c r="BC45" s="59"/>
      <c r="BD45" s="59"/>
      <c r="BE45" s="59"/>
      <c r="BF45" s="56"/>
      <c r="BG45" s="56"/>
      <c r="BH45" s="66"/>
      <c r="BI45" s="66"/>
      <c r="BJ45" s="60"/>
      <c r="BK45" s="61"/>
      <c r="BL45" s="56"/>
      <c r="BM45" s="66"/>
      <c r="BN45" s="66"/>
      <c r="BO45" s="66"/>
      <c r="BP45" s="66"/>
      <c r="BQ45" s="66"/>
      <c r="BR45" s="56"/>
      <c r="BS45" s="56"/>
      <c r="BT45" s="56"/>
      <c r="BU45" s="56"/>
      <c r="BV45" s="56"/>
      <c r="BW45" s="56"/>
      <c r="BX45" s="56"/>
      <c r="BY45" s="56"/>
      <c r="BZ45" s="66"/>
      <c r="CA45" s="66"/>
      <c r="CB45" s="66"/>
      <c r="CC45" s="66"/>
      <c r="CD45" s="62"/>
      <c r="CE45" s="66"/>
      <c r="CF45" s="62"/>
      <c r="CG45" s="66" t="s">
        <v>492</v>
      </c>
      <c r="CH45" s="56"/>
      <c r="CI45" s="56"/>
      <c r="CJ45" s="56"/>
      <c r="CK45" s="67"/>
      <c r="CL45" s="68"/>
    </row>
    <row r="46" spans="1:90" ht="12.75">
      <c r="A46" s="80" t="s">
        <v>567</v>
      </c>
      <c r="B46" s="99" t="s">
        <v>568</v>
      </c>
      <c r="C46" s="6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66"/>
      <c r="Q46" s="66"/>
      <c r="R46" s="66"/>
      <c r="S46" s="66"/>
      <c r="T46" s="66"/>
      <c r="U46" s="66"/>
      <c r="V46" s="56"/>
      <c r="W46" s="56"/>
      <c r="X46" s="56"/>
      <c r="Y46" s="56"/>
      <c r="Z46" s="56"/>
      <c r="AA46" s="56"/>
      <c r="AB46" s="56"/>
      <c r="AC46" s="66"/>
      <c r="AD46" s="66"/>
      <c r="AE46" s="66" t="s">
        <v>492</v>
      </c>
      <c r="AF46" s="56"/>
      <c r="AG46" s="56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60"/>
      <c r="AU46" s="60"/>
      <c r="AV46" s="60"/>
      <c r="AW46" s="60"/>
      <c r="AX46" s="60"/>
      <c r="AY46" s="60"/>
      <c r="AZ46" s="60"/>
      <c r="BA46" s="60"/>
      <c r="BB46" s="59"/>
      <c r="BC46" s="59"/>
      <c r="BD46" s="59"/>
      <c r="BE46" s="59"/>
      <c r="BF46" s="56"/>
      <c r="BG46" s="56"/>
      <c r="BH46" s="66"/>
      <c r="BI46" s="66"/>
      <c r="BJ46" s="60"/>
      <c r="BK46" s="61"/>
      <c r="BL46" s="56"/>
      <c r="BM46" s="66"/>
      <c r="BN46" s="66"/>
      <c r="BO46" s="66"/>
      <c r="BP46" s="66"/>
      <c r="BQ46" s="66"/>
      <c r="BR46" s="56"/>
      <c r="BS46" s="56"/>
      <c r="BT46" s="56"/>
      <c r="BU46" s="56"/>
      <c r="BV46" s="56"/>
      <c r="BW46" s="56"/>
      <c r="BX46" s="56"/>
      <c r="BY46" s="56"/>
      <c r="BZ46" s="66"/>
      <c r="CA46" s="66"/>
      <c r="CB46" s="66"/>
      <c r="CC46" s="66"/>
      <c r="CD46" s="62"/>
      <c r="CE46" s="66"/>
      <c r="CF46" s="62"/>
      <c r="CG46" s="66" t="s">
        <v>492</v>
      </c>
      <c r="CH46" s="56"/>
      <c r="CI46" s="56"/>
      <c r="CJ46" s="56"/>
      <c r="CK46" s="67"/>
      <c r="CL46" s="68"/>
    </row>
    <row r="47" spans="1:90" ht="12.75">
      <c r="A47" s="80" t="s">
        <v>569</v>
      </c>
      <c r="B47" s="99" t="s">
        <v>570</v>
      </c>
      <c r="C47" s="6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66"/>
      <c r="Q47" s="66"/>
      <c r="R47" s="66"/>
      <c r="S47" s="66"/>
      <c r="T47" s="66"/>
      <c r="U47" s="66"/>
      <c r="V47" s="56"/>
      <c r="W47" s="56"/>
      <c r="X47" s="56"/>
      <c r="Y47" s="56"/>
      <c r="Z47" s="56"/>
      <c r="AA47" s="56"/>
      <c r="AB47" s="56"/>
      <c r="AC47" s="66"/>
      <c r="AD47" s="66"/>
      <c r="AE47" s="66"/>
      <c r="AF47" s="56"/>
      <c r="AG47" s="56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60"/>
      <c r="AU47" s="60"/>
      <c r="AV47" s="60"/>
      <c r="AW47" s="60"/>
      <c r="AX47" s="60"/>
      <c r="AY47" s="60"/>
      <c r="AZ47" s="60"/>
      <c r="BA47" s="60"/>
      <c r="BB47" s="59"/>
      <c r="BC47" s="59"/>
      <c r="BD47" s="59"/>
      <c r="BE47" s="59"/>
      <c r="BF47" s="56"/>
      <c r="BG47" s="56"/>
      <c r="BH47" s="66"/>
      <c r="BI47" s="66" t="s">
        <v>492</v>
      </c>
      <c r="BJ47" s="60" t="s">
        <v>492</v>
      </c>
      <c r="BK47" s="61"/>
      <c r="BL47" s="56"/>
      <c r="BM47" s="66"/>
      <c r="BN47" s="66"/>
      <c r="BO47" s="66"/>
      <c r="BP47" s="66"/>
      <c r="BQ47" s="66"/>
      <c r="BR47" s="56"/>
      <c r="BS47" s="56"/>
      <c r="BT47" s="56"/>
      <c r="BU47" s="56"/>
      <c r="BV47" s="56"/>
      <c r="BW47" s="56"/>
      <c r="BX47" s="56"/>
      <c r="BY47" s="56"/>
      <c r="BZ47" s="66"/>
      <c r="CA47" s="66"/>
      <c r="CB47" s="66"/>
      <c r="CC47" s="66"/>
      <c r="CD47" s="62"/>
      <c r="CE47" s="66"/>
      <c r="CF47" s="62"/>
      <c r="CG47" s="66"/>
      <c r="CH47" s="56"/>
      <c r="CI47" s="56"/>
      <c r="CJ47" s="56"/>
      <c r="CK47" s="67"/>
      <c r="CL47" s="68"/>
    </row>
    <row r="48" spans="1:90" ht="12.75">
      <c r="A48" s="80" t="s">
        <v>571</v>
      </c>
      <c r="B48" s="99" t="s">
        <v>572</v>
      </c>
      <c r="C48" s="6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66"/>
      <c r="Q48" s="66"/>
      <c r="R48" s="66"/>
      <c r="S48" s="66"/>
      <c r="T48" s="66"/>
      <c r="U48" s="66"/>
      <c r="V48" s="56"/>
      <c r="W48" s="56"/>
      <c r="X48" s="56"/>
      <c r="Y48" s="56"/>
      <c r="Z48" s="56"/>
      <c r="AA48" s="56"/>
      <c r="AB48" s="56"/>
      <c r="AC48" s="66"/>
      <c r="AD48" s="66"/>
      <c r="AE48" s="66"/>
      <c r="AF48" s="56"/>
      <c r="AG48" s="56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60"/>
      <c r="AU48" s="60"/>
      <c r="AV48" s="60"/>
      <c r="AW48" s="60"/>
      <c r="AX48" s="60"/>
      <c r="AY48" s="60"/>
      <c r="AZ48" s="60"/>
      <c r="BA48" s="60"/>
      <c r="BB48" s="59"/>
      <c r="BC48" s="59"/>
      <c r="BD48" s="59"/>
      <c r="BE48" s="59"/>
      <c r="BF48" s="56"/>
      <c r="BG48" s="56"/>
      <c r="BH48" s="66" t="s">
        <v>492</v>
      </c>
      <c r="BI48" s="66" t="s">
        <v>492</v>
      </c>
      <c r="BJ48" s="60" t="s">
        <v>492</v>
      </c>
      <c r="BK48" s="61" t="s">
        <v>492</v>
      </c>
      <c r="BL48" s="56"/>
      <c r="BM48" s="66"/>
      <c r="BN48" s="66"/>
      <c r="BO48" s="66"/>
      <c r="BP48" s="66"/>
      <c r="BQ48" s="66"/>
      <c r="BR48" s="56"/>
      <c r="BS48" s="56"/>
      <c r="BT48" s="56"/>
      <c r="BU48" s="56"/>
      <c r="BV48" s="56"/>
      <c r="BW48" s="56"/>
      <c r="BX48" s="56"/>
      <c r="BY48" s="56"/>
      <c r="BZ48" s="66"/>
      <c r="CA48" s="66"/>
      <c r="CB48" s="66"/>
      <c r="CC48" s="66"/>
      <c r="CD48" s="62"/>
      <c r="CE48" s="66"/>
      <c r="CF48" s="62"/>
      <c r="CG48" s="66"/>
      <c r="CH48" s="56"/>
      <c r="CI48" s="56"/>
      <c r="CJ48" s="56"/>
      <c r="CK48" s="67"/>
      <c r="CL48" s="68"/>
    </row>
    <row r="49" spans="1:90" ht="12.75">
      <c r="A49" s="80" t="s">
        <v>573</v>
      </c>
      <c r="B49" s="79" t="s">
        <v>574</v>
      </c>
      <c r="C49" s="6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66"/>
      <c r="Q49" s="66"/>
      <c r="R49" s="66"/>
      <c r="S49" s="66"/>
      <c r="T49" s="66"/>
      <c r="U49" s="66"/>
      <c r="V49" s="56"/>
      <c r="W49" s="56"/>
      <c r="X49" s="56"/>
      <c r="Y49" s="56"/>
      <c r="Z49" s="56"/>
      <c r="AA49" s="56"/>
      <c r="AB49" s="56"/>
      <c r="AC49" s="66"/>
      <c r="AD49" s="66"/>
      <c r="AE49" s="66"/>
      <c r="AF49" s="56"/>
      <c r="AG49" s="56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60"/>
      <c r="AU49" s="60"/>
      <c r="AV49" s="60"/>
      <c r="AW49" s="60"/>
      <c r="AX49" s="60"/>
      <c r="AY49" s="60"/>
      <c r="AZ49" s="60"/>
      <c r="BA49" s="60"/>
      <c r="BB49" s="59"/>
      <c r="BC49" s="59"/>
      <c r="BD49" s="59"/>
      <c r="BE49" s="59"/>
      <c r="BF49" s="56"/>
      <c r="BG49" s="56"/>
      <c r="BH49" s="66"/>
      <c r="BI49" s="66"/>
      <c r="BJ49" s="60"/>
      <c r="BK49" s="61"/>
      <c r="BL49" s="56" t="s">
        <v>492</v>
      </c>
      <c r="BM49" s="66" t="s">
        <v>492</v>
      </c>
      <c r="BN49" s="66" t="s">
        <v>492</v>
      </c>
      <c r="BO49" s="66" t="s">
        <v>492</v>
      </c>
      <c r="BP49" s="66"/>
      <c r="BQ49" s="66"/>
      <c r="BR49" s="56" t="s">
        <v>492</v>
      </c>
      <c r="BS49" s="56"/>
      <c r="BT49" s="56"/>
      <c r="BU49" s="56"/>
      <c r="BV49" s="56"/>
      <c r="BW49" s="56"/>
      <c r="BX49" s="56"/>
      <c r="BY49" s="56"/>
      <c r="BZ49" s="66"/>
      <c r="CA49" s="66"/>
      <c r="CB49" s="66"/>
      <c r="CC49" s="66"/>
      <c r="CD49" s="62"/>
      <c r="CE49" s="66"/>
      <c r="CF49" s="62"/>
      <c r="CG49" s="66"/>
      <c r="CH49" s="56"/>
      <c r="CI49" s="56"/>
      <c r="CJ49" s="56"/>
      <c r="CK49" s="67"/>
      <c r="CL49" s="68" t="s">
        <v>492</v>
      </c>
    </row>
    <row r="50" spans="1:90" ht="12.75">
      <c r="A50" s="53" t="s">
        <v>575</v>
      </c>
      <c r="B50" s="85" t="s">
        <v>576</v>
      </c>
      <c r="C50" s="6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6"/>
      <c r="Q50" s="66"/>
      <c r="R50" s="66"/>
      <c r="S50" s="66"/>
      <c r="T50" s="66"/>
      <c r="U50" s="66"/>
      <c r="V50" s="56"/>
      <c r="W50" s="56"/>
      <c r="X50" s="56"/>
      <c r="Y50" s="56"/>
      <c r="Z50" s="56"/>
      <c r="AA50" s="56"/>
      <c r="AB50" s="56"/>
      <c r="AC50" s="66"/>
      <c r="AD50" s="66"/>
      <c r="AE50" s="66"/>
      <c r="AF50" s="56"/>
      <c r="AG50" s="56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60"/>
      <c r="AU50" s="60"/>
      <c r="AV50" s="60"/>
      <c r="AW50" s="60"/>
      <c r="AX50" s="60"/>
      <c r="AY50" s="60"/>
      <c r="AZ50" s="60"/>
      <c r="BA50" s="60"/>
      <c r="BB50" s="59"/>
      <c r="BC50" s="59"/>
      <c r="BD50" s="59"/>
      <c r="BE50" s="59"/>
      <c r="BF50" s="56"/>
      <c r="BG50" s="56"/>
      <c r="BH50" s="66"/>
      <c r="BI50" s="66"/>
      <c r="BJ50" s="60"/>
      <c r="BK50" s="61" t="s">
        <v>492</v>
      </c>
      <c r="BL50" s="56"/>
      <c r="BM50" s="66"/>
      <c r="BN50" s="66"/>
      <c r="BO50" s="66"/>
      <c r="BP50" s="66"/>
      <c r="BQ50" s="66"/>
      <c r="BR50" s="56"/>
      <c r="BS50" s="56"/>
      <c r="BT50" s="56"/>
      <c r="BU50" s="56"/>
      <c r="BV50" s="56"/>
      <c r="BW50" s="56"/>
      <c r="BX50" s="56"/>
      <c r="BY50" s="56"/>
      <c r="BZ50" s="66"/>
      <c r="CA50" s="66"/>
      <c r="CB50" s="66"/>
      <c r="CC50" s="66"/>
      <c r="CD50" s="62"/>
      <c r="CE50" s="66"/>
      <c r="CF50" s="62"/>
      <c r="CG50" s="66"/>
      <c r="CH50" s="56"/>
      <c r="CI50" s="56"/>
      <c r="CJ50" s="56"/>
      <c r="CK50" s="67" t="s">
        <v>492</v>
      </c>
      <c r="CL50" s="68"/>
    </row>
    <row r="51" spans="1:90" ht="12.75">
      <c r="A51" s="53" t="s">
        <v>577</v>
      </c>
      <c r="B51" s="85" t="s">
        <v>578</v>
      </c>
      <c r="C51" s="6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66"/>
      <c r="Q51" s="66"/>
      <c r="R51" s="66"/>
      <c r="S51" s="66"/>
      <c r="T51" s="66"/>
      <c r="U51" s="66"/>
      <c r="V51" s="56"/>
      <c r="W51" s="56"/>
      <c r="X51" s="56"/>
      <c r="Y51" s="56"/>
      <c r="Z51" s="56"/>
      <c r="AA51" s="56"/>
      <c r="AB51" s="56"/>
      <c r="AC51" s="66"/>
      <c r="AD51" s="66"/>
      <c r="AE51" s="66"/>
      <c r="AF51" s="56"/>
      <c r="AG51" s="56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60"/>
      <c r="AU51" s="60"/>
      <c r="AV51" s="60"/>
      <c r="AW51" s="60"/>
      <c r="AX51" s="60"/>
      <c r="AY51" s="60"/>
      <c r="AZ51" s="60"/>
      <c r="BA51" s="60"/>
      <c r="BB51" s="59"/>
      <c r="BC51" s="59"/>
      <c r="BD51" s="59"/>
      <c r="BE51" s="59"/>
      <c r="BF51" s="56"/>
      <c r="BG51" s="56"/>
      <c r="BH51" s="66"/>
      <c r="BI51" s="66"/>
      <c r="BJ51" s="60"/>
      <c r="BK51" s="61"/>
      <c r="BL51" s="56"/>
      <c r="BM51" s="66"/>
      <c r="BN51" s="66"/>
      <c r="BO51" s="66"/>
      <c r="BP51" s="66"/>
      <c r="BQ51" s="66"/>
      <c r="BR51" s="56"/>
      <c r="BS51" s="56"/>
      <c r="BT51" s="56"/>
      <c r="BU51" s="56"/>
      <c r="BV51" s="56"/>
      <c r="BW51" s="56"/>
      <c r="BX51" s="56"/>
      <c r="BY51" s="56"/>
      <c r="BZ51" s="66"/>
      <c r="CA51" s="66"/>
      <c r="CB51" s="66"/>
      <c r="CC51" s="66"/>
      <c r="CD51" s="62"/>
      <c r="CE51" s="66"/>
      <c r="CF51" s="62"/>
      <c r="CG51" s="66"/>
      <c r="CH51" s="56"/>
      <c r="CI51" s="56"/>
      <c r="CJ51" s="56"/>
      <c r="CK51" s="67" t="s">
        <v>492</v>
      </c>
      <c r="CL51" s="68"/>
    </row>
    <row r="52" spans="1:90" ht="12.75">
      <c r="A52" s="80" t="s">
        <v>579</v>
      </c>
      <c r="B52" s="79" t="s">
        <v>580</v>
      </c>
      <c r="C52" s="93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  <c r="Q52" s="60"/>
      <c r="R52" s="60"/>
      <c r="S52" s="60"/>
      <c r="T52" s="60"/>
      <c r="U52" s="60"/>
      <c r="V52" s="59"/>
      <c r="W52" s="59"/>
      <c r="X52" s="59"/>
      <c r="Y52" s="59"/>
      <c r="Z52" s="59"/>
      <c r="AA52" s="59"/>
      <c r="AB52" s="59"/>
      <c r="AC52" s="60"/>
      <c r="AD52" s="60"/>
      <c r="AE52" s="60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60"/>
      <c r="AU52" s="60"/>
      <c r="AV52" s="60"/>
      <c r="AW52" s="60"/>
      <c r="AX52" s="60"/>
      <c r="AY52" s="60"/>
      <c r="AZ52" s="60"/>
      <c r="BA52" s="60"/>
      <c r="BB52" s="59"/>
      <c r="BC52" s="59"/>
      <c r="BD52" s="59"/>
      <c r="BE52" s="59"/>
      <c r="BF52" s="59"/>
      <c r="BG52" s="59"/>
      <c r="BH52" s="60"/>
      <c r="BI52" s="60"/>
      <c r="BJ52" s="60"/>
      <c r="BK52" s="61"/>
      <c r="BL52" s="59"/>
      <c r="BM52" s="60"/>
      <c r="BN52" s="60"/>
      <c r="BO52" s="60"/>
      <c r="BP52" s="60" t="s">
        <v>492</v>
      </c>
      <c r="BQ52" s="60" t="s">
        <v>492</v>
      </c>
      <c r="BR52" s="59"/>
      <c r="BS52" s="59"/>
      <c r="BT52" s="59"/>
      <c r="BU52" s="59"/>
      <c r="BV52" s="59"/>
      <c r="BW52" s="59"/>
      <c r="BX52" s="59"/>
      <c r="BY52" s="59"/>
      <c r="BZ52" s="60"/>
      <c r="CA52" s="60"/>
      <c r="CB52" s="60"/>
      <c r="CC52" s="60"/>
      <c r="CD52" s="62"/>
      <c r="CE52" s="60"/>
      <c r="CF52" s="62"/>
      <c r="CG52" s="60"/>
      <c r="CH52" s="59"/>
      <c r="CI52" s="59"/>
      <c r="CJ52" s="59"/>
      <c r="CK52" s="94"/>
      <c r="CL52" s="95"/>
    </row>
    <row r="53" spans="1:90" ht="12.75">
      <c r="A53" s="80">
        <v>46561602</v>
      </c>
      <c r="B53" s="79" t="s">
        <v>581</v>
      </c>
      <c r="C53" s="93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60"/>
      <c r="R53" s="60"/>
      <c r="S53" s="60"/>
      <c r="T53" s="60"/>
      <c r="U53" s="60"/>
      <c r="V53" s="59"/>
      <c r="W53" s="59"/>
      <c r="X53" s="59"/>
      <c r="Y53" s="59"/>
      <c r="Z53" s="59"/>
      <c r="AA53" s="59"/>
      <c r="AB53" s="59"/>
      <c r="AC53" s="60"/>
      <c r="AD53" s="60"/>
      <c r="AE53" s="60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60"/>
      <c r="AU53" s="60"/>
      <c r="AV53" s="60"/>
      <c r="AW53" s="60"/>
      <c r="AX53" s="60"/>
      <c r="AY53" s="60"/>
      <c r="AZ53" s="60"/>
      <c r="BA53" s="60"/>
      <c r="BB53" s="59"/>
      <c r="BC53" s="59"/>
      <c r="BD53" s="59"/>
      <c r="BE53" s="59"/>
      <c r="BF53" s="59"/>
      <c r="BG53" s="59"/>
      <c r="BH53" s="60"/>
      <c r="BI53" s="60"/>
      <c r="BJ53" s="60"/>
      <c r="BK53" s="61"/>
      <c r="BL53" s="59"/>
      <c r="BM53" s="60"/>
      <c r="BN53" s="60"/>
      <c r="BO53" s="60"/>
      <c r="BP53" s="60" t="s">
        <v>492</v>
      </c>
      <c r="BQ53" s="60" t="s">
        <v>492</v>
      </c>
      <c r="BR53" s="59"/>
      <c r="BS53" s="59"/>
      <c r="BT53" s="59"/>
      <c r="BU53" s="59"/>
      <c r="BV53" s="59"/>
      <c r="BW53" s="59"/>
      <c r="BX53" s="59"/>
      <c r="BY53" s="59"/>
      <c r="BZ53" s="60"/>
      <c r="CA53" s="60"/>
      <c r="CB53" s="60"/>
      <c r="CC53" s="60"/>
      <c r="CD53" s="62"/>
      <c r="CE53" s="60"/>
      <c r="CF53" s="62"/>
      <c r="CG53" s="60"/>
      <c r="CH53" s="59"/>
      <c r="CI53" s="59"/>
      <c r="CJ53" s="59"/>
      <c r="CK53" s="94"/>
      <c r="CL53" s="95"/>
    </row>
    <row r="54" spans="1:90" ht="12.75">
      <c r="A54" s="80">
        <v>46561702</v>
      </c>
      <c r="B54" s="79" t="s">
        <v>582</v>
      </c>
      <c r="C54" s="93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60"/>
      <c r="R54" s="60"/>
      <c r="S54" s="60"/>
      <c r="T54" s="60"/>
      <c r="U54" s="60"/>
      <c r="V54" s="59"/>
      <c r="W54" s="59"/>
      <c r="X54" s="59"/>
      <c r="Y54" s="59"/>
      <c r="Z54" s="59"/>
      <c r="AA54" s="59"/>
      <c r="AB54" s="59"/>
      <c r="AC54" s="60"/>
      <c r="AD54" s="60"/>
      <c r="AE54" s="60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60"/>
      <c r="AU54" s="60"/>
      <c r="AV54" s="60"/>
      <c r="AW54" s="60"/>
      <c r="AX54" s="60"/>
      <c r="AY54" s="60"/>
      <c r="AZ54" s="60"/>
      <c r="BA54" s="60"/>
      <c r="BB54" s="59"/>
      <c r="BC54" s="59"/>
      <c r="BD54" s="59"/>
      <c r="BE54" s="59"/>
      <c r="BF54" s="59"/>
      <c r="BG54" s="59"/>
      <c r="BH54" s="60"/>
      <c r="BI54" s="60"/>
      <c r="BJ54" s="60"/>
      <c r="BK54" s="61"/>
      <c r="BL54" s="59"/>
      <c r="BM54" s="60"/>
      <c r="BN54" s="60"/>
      <c r="BO54" s="60"/>
      <c r="BP54" s="60" t="s">
        <v>492</v>
      </c>
      <c r="BQ54" s="60" t="s">
        <v>492</v>
      </c>
      <c r="BR54" s="59"/>
      <c r="BS54" s="59"/>
      <c r="BT54" s="59"/>
      <c r="BU54" s="59"/>
      <c r="BV54" s="59"/>
      <c r="BW54" s="59"/>
      <c r="BX54" s="59"/>
      <c r="BY54" s="59"/>
      <c r="BZ54" s="60"/>
      <c r="CA54" s="60"/>
      <c r="CB54" s="60"/>
      <c r="CC54" s="60"/>
      <c r="CD54" s="62"/>
      <c r="CE54" s="60"/>
      <c r="CF54" s="62"/>
      <c r="CG54" s="60"/>
      <c r="CH54" s="59"/>
      <c r="CI54" s="59"/>
      <c r="CJ54" s="59"/>
      <c r="CK54" s="94"/>
      <c r="CL54" s="95"/>
    </row>
    <row r="55" spans="1:90" ht="12.75">
      <c r="A55" s="101"/>
      <c r="B55" s="102" t="s">
        <v>583</v>
      </c>
      <c r="C55" s="10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5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6"/>
      <c r="CE55" s="74"/>
      <c r="CF55" s="76"/>
      <c r="CG55" s="74"/>
      <c r="CH55" s="74"/>
      <c r="CI55" s="74"/>
      <c r="CJ55" s="74"/>
      <c r="CK55" s="104"/>
      <c r="CL55" s="105"/>
    </row>
    <row r="56" spans="1:90" ht="12.75">
      <c r="A56" s="80" t="s">
        <v>584</v>
      </c>
      <c r="B56" s="99" t="s">
        <v>585</v>
      </c>
      <c r="C56" s="93"/>
      <c r="D56" s="59"/>
      <c r="E56" s="59"/>
      <c r="F56" s="59"/>
      <c r="G56" s="59"/>
      <c r="H56" s="59"/>
      <c r="I56" s="59" t="s">
        <v>492</v>
      </c>
      <c r="J56" s="59" t="s">
        <v>492</v>
      </c>
      <c r="K56" s="59"/>
      <c r="L56" s="59"/>
      <c r="M56" s="59"/>
      <c r="N56" s="59"/>
      <c r="O56" s="59"/>
      <c r="P56" s="60"/>
      <c r="Q56" s="60"/>
      <c r="R56" s="60"/>
      <c r="S56" s="60"/>
      <c r="T56" s="60"/>
      <c r="U56" s="60"/>
      <c r="V56" s="59"/>
      <c r="W56" s="59"/>
      <c r="X56" s="59"/>
      <c r="Y56" s="59"/>
      <c r="Z56" s="59"/>
      <c r="AA56" s="59"/>
      <c r="AB56" s="59"/>
      <c r="AC56" s="60"/>
      <c r="AD56" s="60"/>
      <c r="AE56" s="60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60"/>
      <c r="AU56" s="60"/>
      <c r="AV56" s="60"/>
      <c r="AW56" s="60"/>
      <c r="AX56" s="60"/>
      <c r="AY56" s="60"/>
      <c r="AZ56" s="60"/>
      <c r="BA56" s="60"/>
      <c r="BB56" s="59"/>
      <c r="BC56" s="59"/>
      <c r="BD56" s="59"/>
      <c r="BE56" s="59"/>
      <c r="BF56" s="59"/>
      <c r="BG56" s="59"/>
      <c r="BH56" s="60"/>
      <c r="BI56" s="60"/>
      <c r="BJ56" s="60"/>
      <c r="BK56" s="61"/>
      <c r="BL56" s="59"/>
      <c r="BM56" s="60"/>
      <c r="BN56" s="60"/>
      <c r="BO56" s="60"/>
      <c r="BP56" s="60"/>
      <c r="BQ56" s="60"/>
      <c r="BR56" s="59"/>
      <c r="BS56" s="59"/>
      <c r="BT56" s="59"/>
      <c r="BU56" s="59"/>
      <c r="BV56" s="59"/>
      <c r="BW56" s="59"/>
      <c r="BX56" s="59"/>
      <c r="BY56" s="59"/>
      <c r="BZ56" s="60"/>
      <c r="CA56" s="60"/>
      <c r="CB56" s="60"/>
      <c r="CC56" s="60"/>
      <c r="CD56" s="62"/>
      <c r="CE56" s="60"/>
      <c r="CF56" s="62"/>
      <c r="CG56" s="60"/>
      <c r="CH56" s="59"/>
      <c r="CI56" s="59"/>
      <c r="CJ56" s="59"/>
      <c r="CK56" s="94"/>
      <c r="CL56" s="95"/>
    </row>
    <row r="57" spans="1:90" ht="12.75">
      <c r="A57" s="80" t="s">
        <v>586</v>
      </c>
      <c r="B57" s="99" t="s">
        <v>587</v>
      </c>
      <c r="C57" s="9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  <c r="Q57" s="60"/>
      <c r="R57" s="60"/>
      <c r="S57" s="60" t="s">
        <v>492</v>
      </c>
      <c r="T57" s="60"/>
      <c r="U57" s="60"/>
      <c r="V57" s="59"/>
      <c r="W57" s="59"/>
      <c r="X57" s="59"/>
      <c r="Y57" s="59"/>
      <c r="Z57" s="59"/>
      <c r="AA57" s="59"/>
      <c r="AB57" s="59"/>
      <c r="AC57" s="60"/>
      <c r="AD57" s="60"/>
      <c r="AE57" s="60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60"/>
      <c r="AU57" s="60"/>
      <c r="AV57" s="60"/>
      <c r="AW57" s="60"/>
      <c r="AX57" s="60"/>
      <c r="AY57" s="60"/>
      <c r="AZ57" s="60"/>
      <c r="BA57" s="60"/>
      <c r="BB57" s="59"/>
      <c r="BC57" s="59"/>
      <c r="BD57" s="59"/>
      <c r="BE57" s="59"/>
      <c r="BF57" s="59"/>
      <c r="BG57" s="59"/>
      <c r="BH57" s="60"/>
      <c r="BI57" s="60"/>
      <c r="BJ57" s="60"/>
      <c r="BK57" s="61"/>
      <c r="BL57" s="59"/>
      <c r="BM57" s="60"/>
      <c r="BN57" s="60"/>
      <c r="BO57" s="60"/>
      <c r="BP57" s="60"/>
      <c r="BQ57" s="60"/>
      <c r="BR57" s="59"/>
      <c r="BS57" s="59"/>
      <c r="BT57" s="59"/>
      <c r="BU57" s="59"/>
      <c r="BV57" s="59"/>
      <c r="BW57" s="59"/>
      <c r="BX57" s="59"/>
      <c r="BY57" s="59"/>
      <c r="BZ57" s="60"/>
      <c r="CA57" s="60"/>
      <c r="CB57" s="60"/>
      <c r="CC57" s="60"/>
      <c r="CD57" s="62"/>
      <c r="CE57" s="60"/>
      <c r="CF57" s="62"/>
      <c r="CG57" s="60"/>
      <c r="CH57" s="59"/>
      <c r="CI57" s="59"/>
      <c r="CJ57" s="59"/>
      <c r="CK57" s="94"/>
      <c r="CL57" s="95"/>
    </row>
    <row r="58" spans="1:90" ht="12.75">
      <c r="A58" s="80" t="s">
        <v>588</v>
      </c>
      <c r="B58" s="79" t="s">
        <v>589</v>
      </c>
      <c r="C58" s="93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/>
      <c r="Q58" s="60"/>
      <c r="R58" s="60"/>
      <c r="S58" s="60"/>
      <c r="T58" s="60"/>
      <c r="U58" s="60"/>
      <c r="V58" s="59"/>
      <c r="W58" s="59"/>
      <c r="X58" s="59"/>
      <c r="Y58" s="59"/>
      <c r="Z58" s="59"/>
      <c r="AA58" s="59"/>
      <c r="AB58" s="59"/>
      <c r="AC58" s="60"/>
      <c r="AD58" s="60"/>
      <c r="AE58" s="60"/>
      <c r="AF58" s="59"/>
      <c r="AG58" s="59"/>
      <c r="AH58" s="59"/>
      <c r="AI58" s="59"/>
      <c r="AJ58" s="59"/>
      <c r="AK58" s="59"/>
      <c r="AL58" s="59"/>
      <c r="AM58" s="59"/>
      <c r="AN58" s="59" t="s">
        <v>492</v>
      </c>
      <c r="AO58" s="59"/>
      <c r="AP58" s="59" t="s">
        <v>492</v>
      </c>
      <c r="AQ58" s="59"/>
      <c r="AR58" s="59"/>
      <c r="AS58" s="59"/>
      <c r="AT58" s="60"/>
      <c r="AU58" s="60"/>
      <c r="AV58" s="60"/>
      <c r="AW58" s="60"/>
      <c r="AX58" s="60"/>
      <c r="AY58" s="60"/>
      <c r="AZ58" s="60"/>
      <c r="BA58" s="60"/>
      <c r="BB58" s="59"/>
      <c r="BC58" s="59"/>
      <c r="BD58" s="59"/>
      <c r="BE58" s="59"/>
      <c r="BF58" s="59"/>
      <c r="BG58" s="59"/>
      <c r="BH58" s="60"/>
      <c r="BI58" s="60"/>
      <c r="BJ58" s="60"/>
      <c r="BK58" s="61"/>
      <c r="BL58" s="59" t="s">
        <v>492</v>
      </c>
      <c r="BM58" s="60" t="s">
        <v>492</v>
      </c>
      <c r="BN58" s="60" t="s">
        <v>492</v>
      </c>
      <c r="BO58" s="60" t="s">
        <v>492</v>
      </c>
      <c r="BP58" s="60"/>
      <c r="BQ58" s="60"/>
      <c r="BR58" s="59" t="s">
        <v>492</v>
      </c>
      <c r="BS58" s="59"/>
      <c r="BT58" s="59"/>
      <c r="BU58" s="59"/>
      <c r="BV58" s="59" t="s">
        <v>492</v>
      </c>
      <c r="BW58" s="59"/>
      <c r="BX58" s="59"/>
      <c r="BY58" s="59"/>
      <c r="BZ58" s="60"/>
      <c r="CA58" s="60"/>
      <c r="CB58" s="60"/>
      <c r="CC58" s="60"/>
      <c r="CD58" s="62"/>
      <c r="CE58" s="60"/>
      <c r="CF58" s="62"/>
      <c r="CG58" s="60"/>
      <c r="CH58" s="59"/>
      <c r="CI58" s="59"/>
      <c r="CJ58" s="59"/>
      <c r="CK58" s="94"/>
      <c r="CL58" s="95" t="s">
        <v>492</v>
      </c>
    </row>
    <row r="59" spans="1:90" ht="12.75">
      <c r="A59" s="80" t="s">
        <v>590</v>
      </c>
      <c r="B59" s="79" t="s">
        <v>591</v>
      </c>
      <c r="C59" s="9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0"/>
      <c r="Q59" s="60"/>
      <c r="R59" s="60"/>
      <c r="S59" s="60"/>
      <c r="T59" s="60"/>
      <c r="U59" s="60"/>
      <c r="V59" s="59"/>
      <c r="W59" s="59"/>
      <c r="X59" s="59"/>
      <c r="Y59" s="59"/>
      <c r="Z59" s="59"/>
      <c r="AA59" s="59"/>
      <c r="AB59" s="59"/>
      <c r="AC59" s="60"/>
      <c r="AD59" s="60"/>
      <c r="AE59" s="60"/>
      <c r="AF59" s="59"/>
      <c r="AG59" s="59"/>
      <c r="AH59" s="59"/>
      <c r="AI59" s="59"/>
      <c r="AJ59" s="59"/>
      <c r="AK59" s="59"/>
      <c r="AL59" s="59"/>
      <c r="AM59" s="59"/>
      <c r="AN59" s="59" t="s">
        <v>492</v>
      </c>
      <c r="AO59" s="59"/>
      <c r="AP59" s="59" t="s">
        <v>492</v>
      </c>
      <c r="AQ59" s="59"/>
      <c r="AR59" s="59"/>
      <c r="AS59" s="59"/>
      <c r="AT59" s="60"/>
      <c r="AU59" s="60"/>
      <c r="AV59" s="60"/>
      <c r="AW59" s="60"/>
      <c r="AX59" s="60"/>
      <c r="AY59" s="60"/>
      <c r="AZ59" s="60"/>
      <c r="BA59" s="60"/>
      <c r="BB59" s="59"/>
      <c r="BC59" s="59"/>
      <c r="BD59" s="59"/>
      <c r="BE59" s="59"/>
      <c r="BF59" s="59"/>
      <c r="BG59" s="59"/>
      <c r="BH59" s="60"/>
      <c r="BI59" s="60"/>
      <c r="BJ59" s="60"/>
      <c r="BK59" s="61"/>
      <c r="BL59" s="59" t="s">
        <v>492</v>
      </c>
      <c r="BM59" s="60" t="s">
        <v>492</v>
      </c>
      <c r="BN59" s="60" t="s">
        <v>492</v>
      </c>
      <c r="BO59" s="60" t="s">
        <v>492</v>
      </c>
      <c r="BP59" s="60"/>
      <c r="BQ59" s="60"/>
      <c r="BR59" s="59" t="s">
        <v>492</v>
      </c>
      <c r="BS59" s="59"/>
      <c r="BT59" s="59"/>
      <c r="BU59" s="59"/>
      <c r="BV59" s="59" t="s">
        <v>492</v>
      </c>
      <c r="BW59" s="59"/>
      <c r="BX59" s="59"/>
      <c r="BY59" s="59"/>
      <c r="BZ59" s="60"/>
      <c r="CA59" s="60"/>
      <c r="CB59" s="60"/>
      <c r="CC59" s="60"/>
      <c r="CD59" s="62"/>
      <c r="CE59" s="60"/>
      <c r="CF59" s="62"/>
      <c r="CG59" s="60"/>
      <c r="CH59" s="59"/>
      <c r="CI59" s="59"/>
      <c r="CJ59" s="59"/>
      <c r="CK59" s="94"/>
      <c r="CL59" s="95" t="s">
        <v>492</v>
      </c>
    </row>
    <row r="60" spans="1:90" ht="12.75">
      <c r="A60" s="80" t="s">
        <v>592</v>
      </c>
      <c r="B60" s="99" t="s">
        <v>593</v>
      </c>
      <c r="C60" s="93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0"/>
      <c r="Q60" s="60"/>
      <c r="R60" s="60"/>
      <c r="S60" s="60"/>
      <c r="T60" s="60" t="s">
        <v>492</v>
      </c>
      <c r="U60" s="60"/>
      <c r="V60" s="59"/>
      <c r="W60" s="59"/>
      <c r="X60" s="59"/>
      <c r="Y60" s="59"/>
      <c r="Z60" s="59"/>
      <c r="AA60" s="59"/>
      <c r="AB60" s="59"/>
      <c r="AC60" s="60"/>
      <c r="AD60" s="60"/>
      <c r="AE60" s="60"/>
      <c r="AF60" s="59"/>
      <c r="AG60" s="59"/>
      <c r="AH60" s="59"/>
      <c r="AI60" s="59"/>
      <c r="AJ60" s="59"/>
      <c r="AK60" s="59" t="s">
        <v>492</v>
      </c>
      <c r="AL60" s="59" t="s">
        <v>492</v>
      </c>
      <c r="AM60" s="59"/>
      <c r="AN60" s="59"/>
      <c r="AO60" s="59"/>
      <c r="AP60" s="59"/>
      <c r="AQ60" s="59" t="s">
        <v>492</v>
      </c>
      <c r="AR60" s="59" t="s">
        <v>492</v>
      </c>
      <c r="AS60" s="59" t="s">
        <v>492</v>
      </c>
      <c r="AT60" s="60"/>
      <c r="AU60" s="60" t="s">
        <v>492</v>
      </c>
      <c r="AV60" s="60" t="s">
        <v>492</v>
      </c>
      <c r="AW60" s="60"/>
      <c r="AX60" s="60"/>
      <c r="AY60" s="60"/>
      <c r="AZ60" s="60" t="s">
        <v>492</v>
      </c>
      <c r="BA60" s="60" t="s">
        <v>492</v>
      </c>
      <c r="BB60" s="59"/>
      <c r="BC60" s="59" t="s">
        <v>492</v>
      </c>
      <c r="BD60" s="59" t="s">
        <v>492</v>
      </c>
      <c r="BE60" s="59" t="s">
        <v>492</v>
      </c>
      <c r="BF60" s="59"/>
      <c r="BG60" s="59"/>
      <c r="BH60" s="60" t="s">
        <v>492</v>
      </c>
      <c r="BI60" s="60" t="s">
        <v>492</v>
      </c>
      <c r="BJ60" s="60" t="s">
        <v>492</v>
      </c>
      <c r="BK60" s="61"/>
      <c r="BL60" s="59"/>
      <c r="BM60" s="60"/>
      <c r="BN60" s="60"/>
      <c r="BO60" s="60"/>
      <c r="BP60" s="60"/>
      <c r="BQ60" s="60"/>
      <c r="BR60" s="59"/>
      <c r="BS60" s="59"/>
      <c r="BT60" s="59"/>
      <c r="BU60" s="59"/>
      <c r="BV60" s="59"/>
      <c r="BW60" s="59" t="s">
        <v>492</v>
      </c>
      <c r="BX60" s="59" t="s">
        <v>492</v>
      </c>
      <c r="BY60" s="59" t="s">
        <v>492</v>
      </c>
      <c r="BZ60" s="60"/>
      <c r="CA60" s="60" t="s">
        <v>492</v>
      </c>
      <c r="CB60" s="60" t="s">
        <v>492</v>
      </c>
      <c r="CC60" s="60" t="s">
        <v>492</v>
      </c>
      <c r="CD60" s="62"/>
      <c r="CE60" s="60" t="s">
        <v>492</v>
      </c>
      <c r="CF60" s="62"/>
      <c r="CG60" s="60"/>
      <c r="CH60" s="59"/>
      <c r="CI60" s="59"/>
      <c r="CJ60" s="59"/>
      <c r="CK60" s="94"/>
      <c r="CL60" s="95"/>
    </row>
    <row r="61" spans="1:90" ht="12.75">
      <c r="A61" s="80" t="s">
        <v>594</v>
      </c>
      <c r="B61" s="99" t="s">
        <v>595</v>
      </c>
      <c r="C61" s="93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  <c r="Q61" s="60"/>
      <c r="R61" s="60"/>
      <c r="S61" s="60" t="s">
        <v>492</v>
      </c>
      <c r="T61" s="60" t="s">
        <v>492</v>
      </c>
      <c r="U61" s="60"/>
      <c r="V61" s="59"/>
      <c r="W61" s="59"/>
      <c r="X61" s="59"/>
      <c r="Y61" s="59"/>
      <c r="Z61" s="59"/>
      <c r="AA61" s="59"/>
      <c r="AB61" s="59"/>
      <c r="AC61" s="60"/>
      <c r="AD61" s="60"/>
      <c r="AE61" s="60"/>
      <c r="AF61" s="59"/>
      <c r="AG61" s="59"/>
      <c r="AH61" s="59"/>
      <c r="AI61" s="59"/>
      <c r="AJ61" s="59"/>
      <c r="AK61" s="59" t="s">
        <v>492</v>
      </c>
      <c r="AL61" s="59" t="s">
        <v>492</v>
      </c>
      <c r="AM61" s="59"/>
      <c r="AN61" s="59"/>
      <c r="AO61" s="59"/>
      <c r="AP61" s="59"/>
      <c r="AQ61" s="59" t="s">
        <v>492</v>
      </c>
      <c r="AR61" s="59" t="s">
        <v>492</v>
      </c>
      <c r="AS61" s="59" t="s">
        <v>492</v>
      </c>
      <c r="AT61" s="60"/>
      <c r="AU61" s="60" t="s">
        <v>492</v>
      </c>
      <c r="AV61" s="60" t="s">
        <v>492</v>
      </c>
      <c r="AW61" s="60"/>
      <c r="AX61" s="60"/>
      <c r="AY61" s="60"/>
      <c r="AZ61" s="60" t="s">
        <v>492</v>
      </c>
      <c r="BA61" s="60" t="s">
        <v>492</v>
      </c>
      <c r="BB61" s="59"/>
      <c r="BC61" s="59" t="s">
        <v>492</v>
      </c>
      <c r="BD61" s="59" t="s">
        <v>492</v>
      </c>
      <c r="BE61" s="59" t="s">
        <v>492</v>
      </c>
      <c r="BF61" s="59"/>
      <c r="BG61" s="59"/>
      <c r="BH61" s="60" t="s">
        <v>492</v>
      </c>
      <c r="BI61" s="60" t="s">
        <v>492</v>
      </c>
      <c r="BJ61" s="60" t="s">
        <v>492</v>
      </c>
      <c r="BK61" s="61"/>
      <c r="BL61" s="59"/>
      <c r="BM61" s="60"/>
      <c r="BN61" s="60"/>
      <c r="BO61" s="60"/>
      <c r="BP61" s="60"/>
      <c r="BQ61" s="60"/>
      <c r="BR61" s="59"/>
      <c r="BS61" s="59"/>
      <c r="BT61" s="59"/>
      <c r="BU61" s="59"/>
      <c r="BV61" s="59"/>
      <c r="BW61" s="59" t="s">
        <v>492</v>
      </c>
      <c r="BX61" s="59" t="s">
        <v>492</v>
      </c>
      <c r="BY61" s="59" t="s">
        <v>492</v>
      </c>
      <c r="BZ61" s="60"/>
      <c r="CA61" s="60" t="s">
        <v>492</v>
      </c>
      <c r="CB61" s="60" t="s">
        <v>492</v>
      </c>
      <c r="CC61" s="60" t="s">
        <v>492</v>
      </c>
      <c r="CD61" s="62"/>
      <c r="CE61" s="60" t="s">
        <v>492</v>
      </c>
      <c r="CF61" s="62"/>
      <c r="CG61" s="60"/>
      <c r="CH61" s="59"/>
      <c r="CI61" s="59"/>
      <c r="CJ61" s="59"/>
      <c r="CK61" s="94"/>
      <c r="CL61" s="95"/>
    </row>
    <row r="62" spans="1:90" ht="12.75">
      <c r="A62" s="80" t="s">
        <v>596</v>
      </c>
      <c r="B62" s="99" t="s">
        <v>597</v>
      </c>
      <c r="C62" s="93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  <c r="Q62" s="60"/>
      <c r="R62" s="60"/>
      <c r="S62" s="60"/>
      <c r="T62" s="60" t="s">
        <v>492</v>
      </c>
      <c r="U62" s="60"/>
      <c r="V62" s="59"/>
      <c r="W62" s="59"/>
      <c r="X62" s="59"/>
      <c r="Y62" s="59"/>
      <c r="Z62" s="59"/>
      <c r="AA62" s="59"/>
      <c r="AB62" s="59"/>
      <c r="AC62" s="60"/>
      <c r="AD62" s="60"/>
      <c r="AE62" s="60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 t="s">
        <v>492</v>
      </c>
      <c r="AT62" s="60"/>
      <c r="AU62" s="60"/>
      <c r="AV62" s="60" t="s">
        <v>492</v>
      </c>
      <c r="AW62" s="60"/>
      <c r="AX62" s="60"/>
      <c r="AY62" s="60"/>
      <c r="AZ62" s="60" t="s">
        <v>492</v>
      </c>
      <c r="BA62" s="60" t="s">
        <v>492</v>
      </c>
      <c r="BB62" s="59"/>
      <c r="BC62" s="59" t="s">
        <v>492</v>
      </c>
      <c r="BD62" s="59" t="s">
        <v>492</v>
      </c>
      <c r="BE62" s="59" t="s">
        <v>492</v>
      </c>
      <c r="BF62" s="59"/>
      <c r="BG62" s="59"/>
      <c r="BH62" s="60"/>
      <c r="BI62" s="60"/>
      <c r="BJ62" s="60"/>
      <c r="BK62" s="61"/>
      <c r="BL62" s="59"/>
      <c r="BM62" s="60"/>
      <c r="BN62" s="60"/>
      <c r="BO62" s="60"/>
      <c r="BP62" s="60"/>
      <c r="BQ62" s="60"/>
      <c r="BR62" s="59"/>
      <c r="BS62" s="59"/>
      <c r="BT62" s="59"/>
      <c r="BU62" s="59"/>
      <c r="BV62" s="59"/>
      <c r="BW62" s="59"/>
      <c r="BX62" s="59"/>
      <c r="BY62" s="59" t="s">
        <v>492</v>
      </c>
      <c r="BZ62" s="60"/>
      <c r="CA62" s="60"/>
      <c r="CB62" s="60"/>
      <c r="CC62" s="60"/>
      <c r="CD62" s="62"/>
      <c r="CE62" s="60" t="s">
        <v>492</v>
      </c>
      <c r="CF62" s="62"/>
      <c r="CG62" s="60"/>
      <c r="CH62" s="59"/>
      <c r="CI62" s="59"/>
      <c r="CJ62" s="59"/>
      <c r="CK62" s="94"/>
      <c r="CL62" s="95"/>
    </row>
    <row r="63" spans="1:90" ht="12.75">
      <c r="A63" s="80" t="s">
        <v>598</v>
      </c>
      <c r="B63" s="79" t="s">
        <v>599</v>
      </c>
      <c r="C63" s="93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60"/>
      <c r="Q63" s="60"/>
      <c r="R63" s="60"/>
      <c r="S63" s="60"/>
      <c r="T63" s="60"/>
      <c r="U63" s="60"/>
      <c r="V63" s="59"/>
      <c r="W63" s="59"/>
      <c r="X63" s="59"/>
      <c r="Y63" s="59"/>
      <c r="Z63" s="59"/>
      <c r="AA63" s="59"/>
      <c r="AB63" s="59"/>
      <c r="AC63" s="60"/>
      <c r="AD63" s="60"/>
      <c r="AE63" s="60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60"/>
      <c r="AU63" s="60"/>
      <c r="AV63" s="60"/>
      <c r="AW63" s="60"/>
      <c r="AX63" s="60"/>
      <c r="AY63" s="60"/>
      <c r="AZ63" s="60"/>
      <c r="BA63" s="60"/>
      <c r="BB63" s="59"/>
      <c r="BC63" s="59"/>
      <c r="BD63" s="59"/>
      <c r="BE63" s="59"/>
      <c r="BF63" s="59"/>
      <c r="BG63" s="59"/>
      <c r="BH63" s="60"/>
      <c r="BI63" s="60"/>
      <c r="BJ63" s="60"/>
      <c r="BK63" s="61"/>
      <c r="BL63" s="59"/>
      <c r="BM63" s="60"/>
      <c r="BN63" s="60"/>
      <c r="BO63" s="60"/>
      <c r="BP63" s="60" t="s">
        <v>492</v>
      </c>
      <c r="BQ63" s="60"/>
      <c r="BR63" s="59"/>
      <c r="BS63" s="59"/>
      <c r="BT63" s="59"/>
      <c r="BU63" s="59"/>
      <c r="BV63" s="59"/>
      <c r="BW63" s="59"/>
      <c r="BX63" s="59"/>
      <c r="BY63" s="59"/>
      <c r="BZ63" s="60"/>
      <c r="CA63" s="60"/>
      <c r="CB63" s="60"/>
      <c r="CC63" s="60"/>
      <c r="CD63" s="62"/>
      <c r="CE63" s="60"/>
      <c r="CF63" s="62"/>
      <c r="CG63" s="60"/>
      <c r="CH63" s="59"/>
      <c r="CI63" s="59"/>
      <c r="CJ63" s="59"/>
      <c r="CK63" s="94"/>
      <c r="CL63" s="95"/>
    </row>
    <row r="64" spans="1:90" ht="12.75">
      <c r="A64" s="80" t="s">
        <v>600</v>
      </c>
      <c r="B64" s="79" t="s">
        <v>601</v>
      </c>
      <c r="C64" s="6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66"/>
      <c r="Q64" s="66"/>
      <c r="R64" s="66"/>
      <c r="S64" s="66"/>
      <c r="T64" s="66"/>
      <c r="U64" s="66"/>
      <c r="V64" s="56"/>
      <c r="W64" s="56"/>
      <c r="X64" s="56"/>
      <c r="Y64" s="56"/>
      <c r="Z64" s="56"/>
      <c r="AA64" s="56"/>
      <c r="AB64" s="56"/>
      <c r="AC64" s="66"/>
      <c r="AD64" s="66"/>
      <c r="AE64" s="66"/>
      <c r="AF64" s="56"/>
      <c r="AG64" s="56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60"/>
      <c r="AU64" s="60"/>
      <c r="AV64" s="60"/>
      <c r="AW64" s="60"/>
      <c r="AX64" s="60"/>
      <c r="AY64" s="60"/>
      <c r="AZ64" s="60"/>
      <c r="BA64" s="60"/>
      <c r="BB64" s="59"/>
      <c r="BC64" s="59"/>
      <c r="BD64" s="59"/>
      <c r="BE64" s="59"/>
      <c r="BF64" s="56"/>
      <c r="BG64" s="56"/>
      <c r="BH64" s="66"/>
      <c r="BI64" s="66" t="s">
        <v>492</v>
      </c>
      <c r="BJ64" s="60"/>
      <c r="BK64" s="61"/>
      <c r="BL64" s="56"/>
      <c r="BM64" s="66"/>
      <c r="BN64" s="66"/>
      <c r="BO64" s="66"/>
      <c r="BP64" s="66"/>
      <c r="BQ64" s="66"/>
      <c r="BR64" s="56"/>
      <c r="BS64" s="56"/>
      <c r="BT64" s="56"/>
      <c r="BU64" s="56"/>
      <c r="BV64" s="56"/>
      <c r="BW64" s="56"/>
      <c r="BX64" s="56"/>
      <c r="BY64" s="56"/>
      <c r="BZ64" s="66"/>
      <c r="CA64" s="66"/>
      <c r="CB64" s="66"/>
      <c r="CC64" s="66"/>
      <c r="CD64" s="62"/>
      <c r="CE64" s="66"/>
      <c r="CF64" s="62"/>
      <c r="CG64" s="66"/>
      <c r="CH64" s="56"/>
      <c r="CI64" s="56"/>
      <c r="CJ64" s="56"/>
      <c r="CK64" s="67"/>
      <c r="CL64" s="68"/>
    </row>
    <row r="65" spans="1:90" ht="12.75">
      <c r="A65" s="80" t="s">
        <v>602</v>
      </c>
      <c r="B65" s="99" t="s">
        <v>603</v>
      </c>
      <c r="C65" s="6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66"/>
      <c r="Q65" s="66"/>
      <c r="R65" s="66"/>
      <c r="S65" s="66"/>
      <c r="T65" s="66"/>
      <c r="U65" s="66"/>
      <c r="V65" s="56"/>
      <c r="W65" s="56"/>
      <c r="X65" s="56"/>
      <c r="Y65" s="56"/>
      <c r="Z65" s="56"/>
      <c r="AA65" s="56"/>
      <c r="AB65" s="56"/>
      <c r="AC65" s="66"/>
      <c r="AD65" s="66"/>
      <c r="AE65" s="66"/>
      <c r="AF65" s="56"/>
      <c r="AG65" s="56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60"/>
      <c r="AU65" s="60"/>
      <c r="AV65" s="60"/>
      <c r="AW65" s="60"/>
      <c r="AX65" s="60"/>
      <c r="AY65" s="60"/>
      <c r="AZ65" s="60"/>
      <c r="BA65" s="60"/>
      <c r="BB65" s="59"/>
      <c r="BC65" s="59"/>
      <c r="BD65" s="59"/>
      <c r="BE65" s="59"/>
      <c r="BF65" s="56"/>
      <c r="BG65" s="56"/>
      <c r="BH65" s="66" t="s">
        <v>492</v>
      </c>
      <c r="BI65" s="66" t="s">
        <v>492</v>
      </c>
      <c r="BJ65" s="60" t="s">
        <v>492</v>
      </c>
      <c r="BK65" s="61"/>
      <c r="BL65" s="56"/>
      <c r="BM65" s="66"/>
      <c r="BN65" s="66"/>
      <c r="BO65" s="66"/>
      <c r="BP65" s="66"/>
      <c r="BQ65" s="66"/>
      <c r="BR65" s="56"/>
      <c r="BS65" s="56"/>
      <c r="BT65" s="56"/>
      <c r="BU65" s="56"/>
      <c r="BV65" s="56"/>
      <c r="BW65" s="56"/>
      <c r="BX65" s="56"/>
      <c r="BY65" s="56"/>
      <c r="BZ65" s="66"/>
      <c r="CA65" s="66"/>
      <c r="CB65" s="66"/>
      <c r="CC65" s="66"/>
      <c r="CD65" s="62"/>
      <c r="CE65" s="66"/>
      <c r="CF65" s="62"/>
      <c r="CG65" s="66"/>
      <c r="CH65" s="56"/>
      <c r="CI65" s="56"/>
      <c r="CJ65" s="56"/>
      <c r="CK65" s="67"/>
      <c r="CL65" s="68"/>
    </row>
    <row r="66" spans="1:90" ht="12.75">
      <c r="A66" s="53" t="s">
        <v>604</v>
      </c>
      <c r="B66" s="85" t="s">
        <v>605</v>
      </c>
      <c r="C66" s="6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66"/>
      <c r="Q66" s="66"/>
      <c r="R66" s="66"/>
      <c r="S66" s="66"/>
      <c r="T66" s="66"/>
      <c r="U66" s="66"/>
      <c r="V66" s="56"/>
      <c r="W66" s="56"/>
      <c r="X66" s="56"/>
      <c r="Y66" s="56"/>
      <c r="Z66" s="56"/>
      <c r="AA66" s="56"/>
      <c r="AB66" s="56"/>
      <c r="AC66" s="66"/>
      <c r="AD66" s="66"/>
      <c r="AE66" s="66"/>
      <c r="AF66" s="56"/>
      <c r="AG66" s="56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60"/>
      <c r="AU66" s="60"/>
      <c r="AV66" s="60"/>
      <c r="AW66" s="60"/>
      <c r="AX66" s="60"/>
      <c r="AY66" s="60"/>
      <c r="AZ66" s="60"/>
      <c r="BA66" s="60"/>
      <c r="BB66" s="59"/>
      <c r="BC66" s="59"/>
      <c r="BD66" s="59"/>
      <c r="BE66" s="59"/>
      <c r="BF66" s="56"/>
      <c r="BG66" s="56"/>
      <c r="BH66" s="66"/>
      <c r="BI66" s="66"/>
      <c r="BJ66" s="60"/>
      <c r="BK66" s="61"/>
      <c r="BL66" s="56" t="s">
        <v>492</v>
      </c>
      <c r="BM66" s="66" t="s">
        <v>492</v>
      </c>
      <c r="BN66" s="66"/>
      <c r="BO66" s="66"/>
      <c r="BP66" s="66"/>
      <c r="BQ66" s="66"/>
      <c r="BR66" s="56"/>
      <c r="BS66" s="56"/>
      <c r="BT66" s="56"/>
      <c r="BU66" s="56"/>
      <c r="BV66" s="56"/>
      <c r="BW66" s="56"/>
      <c r="BX66" s="56"/>
      <c r="BY66" s="56"/>
      <c r="BZ66" s="66"/>
      <c r="CA66" s="66"/>
      <c r="CB66" s="66"/>
      <c r="CC66" s="66"/>
      <c r="CD66" s="62"/>
      <c r="CE66" s="66"/>
      <c r="CF66" s="62"/>
      <c r="CG66" s="66"/>
      <c r="CH66" s="56"/>
      <c r="CI66" s="56"/>
      <c r="CJ66" s="56"/>
      <c r="CK66" s="67"/>
      <c r="CL66" s="68"/>
    </row>
    <row r="67" spans="1:90" ht="12.75">
      <c r="A67" s="70"/>
      <c r="B67" s="71" t="s">
        <v>606</v>
      </c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3"/>
      <c r="BG67" s="73"/>
      <c r="BH67" s="73"/>
      <c r="BI67" s="73"/>
      <c r="BJ67" s="74"/>
      <c r="BK67" s="75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6"/>
      <c r="CE67" s="73"/>
      <c r="CF67" s="76"/>
      <c r="CG67" s="73"/>
      <c r="CH67" s="73"/>
      <c r="CI67" s="73"/>
      <c r="CJ67" s="73"/>
      <c r="CK67" s="77"/>
      <c r="CL67" s="78"/>
    </row>
    <row r="68" spans="1:90" ht="12.75">
      <c r="A68" s="53" t="s">
        <v>607</v>
      </c>
      <c r="B68" s="99" t="s">
        <v>608</v>
      </c>
      <c r="C68" s="6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66" t="s">
        <v>492</v>
      </c>
      <c r="Q68" s="66" t="s">
        <v>492</v>
      </c>
      <c r="R68" s="66" t="s">
        <v>492</v>
      </c>
      <c r="S68" s="66"/>
      <c r="T68" s="66"/>
      <c r="U68" s="66"/>
      <c r="V68" s="56"/>
      <c r="W68" s="56"/>
      <c r="X68" s="56"/>
      <c r="Y68" s="56"/>
      <c r="Z68" s="56"/>
      <c r="AA68" s="56"/>
      <c r="AB68" s="56"/>
      <c r="AC68" s="66"/>
      <c r="AD68" s="66"/>
      <c r="AE68" s="66"/>
      <c r="AF68" s="56"/>
      <c r="AG68" s="56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60"/>
      <c r="AU68" s="60"/>
      <c r="AV68" s="60"/>
      <c r="AW68" s="60" t="s">
        <v>492</v>
      </c>
      <c r="AX68" s="60" t="s">
        <v>492</v>
      </c>
      <c r="AY68" s="60" t="s">
        <v>492</v>
      </c>
      <c r="AZ68" s="60"/>
      <c r="BA68" s="60" t="s">
        <v>492</v>
      </c>
      <c r="BB68" s="59"/>
      <c r="BC68" s="59"/>
      <c r="BD68" s="59" t="s">
        <v>492</v>
      </c>
      <c r="BE68" s="59"/>
      <c r="BF68" s="56"/>
      <c r="BG68" s="56"/>
      <c r="BH68" s="66"/>
      <c r="BI68" s="66"/>
      <c r="BJ68" s="60" t="s">
        <v>492</v>
      </c>
      <c r="BK68" s="61" t="s">
        <v>492</v>
      </c>
      <c r="BL68" s="56"/>
      <c r="BM68" s="66"/>
      <c r="BN68" s="66"/>
      <c r="BO68" s="66"/>
      <c r="BP68" s="66"/>
      <c r="BQ68" s="66"/>
      <c r="BR68" s="56"/>
      <c r="BS68" s="56"/>
      <c r="BT68" s="56"/>
      <c r="BU68" s="56"/>
      <c r="BV68" s="56"/>
      <c r="BW68" s="56"/>
      <c r="BX68" s="56"/>
      <c r="BY68" s="56"/>
      <c r="BZ68" s="66"/>
      <c r="CA68" s="66"/>
      <c r="CB68" s="66"/>
      <c r="CC68" s="66"/>
      <c r="CD68" s="62" t="s">
        <v>492</v>
      </c>
      <c r="CE68" s="66"/>
      <c r="CF68" s="62" t="s">
        <v>492</v>
      </c>
      <c r="CG68" s="66"/>
      <c r="CH68" s="56"/>
      <c r="CI68" s="56"/>
      <c r="CJ68" s="56"/>
      <c r="CK68" s="67" t="s">
        <v>492</v>
      </c>
      <c r="CL68" s="68"/>
    </row>
    <row r="69" spans="1:90" ht="12.75">
      <c r="A69" s="106" t="s">
        <v>609</v>
      </c>
      <c r="B69" s="85" t="s">
        <v>610</v>
      </c>
      <c r="C69" s="6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66"/>
      <c r="Q69" s="66"/>
      <c r="R69" s="66"/>
      <c r="S69" s="66"/>
      <c r="T69" s="66"/>
      <c r="U69" s="66"/>
      <c r="V69" s="56"/>
      <c r="W69" s="56"/>
      <c r="X69" s="56"/>
      <c r="Y69" s="56"/>
      <c r="Z69" s="56"/>
      <c r="AA69" s="56"/>
      <c r="AB69" s="56"/>
      <c r="AC69" s="66"/>
      <c r="AD69" s="66"/>
      <c r="AE69" s="66" t="s">
        <v>492</v>
      </c>
      <c r="AF69" s="56"/>
      <c r="AG69" s="56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60"/>
      <c r="AU69" s="60"/>
      <c r="AV69" s="60"/>
      <c r="AW69" s="60"/>
      <c r="AX69" s="60"/>
      <c r="AY69" s="60"/>
      <c r="AZ69" s="60"/>
      <c r="BA69" s="60"/>
      <c r="BB69" s="59"/>
      <c r="BC69" s="59"/>
      <c r="BD69" s="59"/>
      <c r="BE69" s="59"/>
      <c r="BF69" s="56"/>
      <c r="BG69" s="56"/>
      <c r="BH69" s="66"/>
      <c r="BI69" s="66"/>
      <c r="BJ69" s="60"/>
      <c r="BK69" s="61"/>
      <c r="BL69" s="56"/>
      <c r="BM69" s="66"/>
      <c r="BN69" s="66"/>
      <c r="BO69" s="66"/>
      <c r="BP69" s="66"/>
      <c r="BQ69" s="66"/>
      <c r="BR69" s="56"/>
      <c r="BS69" s="56"/>
      <c r="BT69" s="56"/>
      <c r="BU69" s="56"/>
      <c r="BV69" s="56"/>
      <c r="BW69" s="56"/>
      <c r="BX69" s="56"/>
      <c r="BY69" s="56"/>
      <c r="BZ69" s="66"/>
      <c r="CA69" s="66"/>
      <c r="CB69" s="66"/>
      <c r="CC69" s="66"/>
      <c r="CD69" s="62"/>
      <c r="CE69" s="66"/>
      <c r="CF69" s="62"/>
      <c r="CG69" s="66" t="s">
        <v>492</v>
      </c>
      <c r="CH69" s="56"/>
      <c r="CI69" s="56"/>
      <c r="CJ69" s="56"/>
      <c r="CK69" s="67"/>
      <c r="CL69" s="68"/>
    </row>
    <row r="70" spans="1:90" ht="12.75">
      <c r="A70" s="106" t="s">
        <v>611</v>
      </c>
      <c r="B70" s="85" t="s">
        <v>612</v>
      </c>
      <c r="C70" s="6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66"/>
      <c r="Q70" s="66"/>
      <c r="R70" s="66"/>
      <c r="S70" s="66"/>
      <c r="T70" s="66"/>
      <c r="U70" s="66"/>
      <c r="V70" s="56"/>
      <c r="W70" s="56"/>
      <c r="X70" s="56"/>
      <c r="Y70" s="56"/>
      <c r="Z70" s="56"/>
      <c r="AA70" s="56"/>
      <c r="AB70" s="56"/>
      <c r="AC70" s="66"/>
      <c r="AD70" s="66"/>
      <c r="AE70" s="66" t="s">
        <v>492</v>
      </c>
      <c r="AF70" s="56"/>
      <c r="AG70" s="56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60"/>
      <c r="AU70" s="60"/>
      <c r="AV70" s="60"/>
      <c r="AW70" s="60"/>
      <c r="AX70" s="60"/>
      <c r="AY70" s="60"/>
      <c r="AZ70" s="60"/>
      <c r="BA70" s="60"/>
      <c r="BB70" s="59"/>
      <c r="BC70" s="59"/>
      <c r="BD70" s="59"/>
      <c r="BE70" s="59"/>
      <c r="BF70" s="56"/>
      <c r="BG70" s="56"/>
      <c r="BH70" s="66"/>
      <c r="BI70" s="66"/>
      <c r="BJ70" s="60"/>
      <c r="BK70" s="61"/>
      <c r="BL70" s="56"/>
      <c r="BM70" s="66"/>
      <c r="BN70" s="66"/>
      <c r="BO70" s="66"/>
      <c r="BP70" s="66"/>
      <c r="BQ70" s="66"/>
      <c r="BR70" s="56"/>
      <c r="BS70" s="56"/>
      <c r="BT70" s="56"/>
      <c r="BU70" s="56"/>
      <c r="BV70" s="56"/>
      <c r="BW70" s="56"/>
      <c r="BX70" s="56"/>
      <c r="BY70" s="56"/>
      <c r="BZ70" s="66"/>
      <c r="CA70" s="66"/>
      <c r="CB70" s="66"/>
      <c r="CC70" s="66"/>
      <c r="CD70" s="62"/>
      <c r="CE70" s="66"/>
      <c r="CF70" s="62"/>
      <c r="CG70" s="66" t="s">
        <v>492</v>
      </c>
      <c r="CH70" s="56"/>
      <c r="CI70" s="56"/>
      <c r="CJ70" s="56"/>
      <c r="CK70" s="67"/>
      <c r="CL70" s="68"/>
    </row>
    <row r="71" spans="1:90" ht="12.75">
      <c r="A71" s="106" t="s">
        <v>613</v>
      </c>
      <c r="B71" s="85" t="s">
        <v>614</v>
      </c>
      <c r="C71" s="6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66"/>
      <c r="Q71" s="66"/>
      <c r="R71" s="66"/>
      <c r="S71" s="66"/>
      <c r="T71" s="66"/>
      <c r="U71" s="66"/>
      <c r="V71" s="56"/>
      <c r="W71" s="56"/>
      <c r="X71" s="56"/>
      <c r="Y71" s="56"/>
      <c r="Z71" s="56"/>
      <c r="AA71" s="56"/>
      <c r="AB71" s="56"/>
      <c r="AC71" s="66"/>
      <c r="AD71" s="66"/>
      <c r="AE71" s="66" t="s">
        <v>492</v>
      </c>
      <c r="AF71" s="56"/>
      <c r="AG71" s="56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60"/>
      <c r="AU71" s="60"/>
      <c r="AV71" s="60"/>
      <c r="AW71" s="60"/>
      <c r="AX71" s="60"/>
      <c r="AY71" s="60"/>
      <c r="AZ71" s="60"/>
      <c r="BA71" s="60"/>
      <c r="BB71" s="59"/>
      <c r="BC71" s="59"/>
      <c r="BD71" s="59"/>
      <c r="BE71" s="59"/>
      <c r="BF71" s="56"/>
      <c r="BG71" s="56"/>
      <c r="BH71" s="66"/>
      <c r="BI71" s="66"/>
      <c r="BJ71" s="60"/>
      <c r="BK71" s="61"/>
      <c r="BL71" s="56"/>
      <c r="BM71" s="66"/>
      <c r="BN71" s="66"/>
      <c r="BO71" s="66"/>
      <c r="BP71" s="66"/>
      <c r="BQ71" s="66"/>
      <c r="BR71" s="56"/>
      <c r="BS71" s="56"/>
      <c r="BT71" s="56"/>
      <c r="BU71" s="56"/>
      <c r="BV71" s="56"/>
      <c r="BW71" s="56"/>
      <c r="BX71" s="56"/>
      <c r="BY71" s="56"/>
      <c r="BZ71" s="66"/>
      <c r="CA71" s="66"/>
      <c r="CB71" s="66"/>
      <c r="CC71" s="66"/>
      <c r="CD71" s="62"/>
      <c r="CE71" s="66"/>
      <c r="CF71" s="62"/>
      <c r="CG71" s="66" t="s">
        <v>492</v>
      </c>
      <c r="CH71" s="56"/>
      <c r="CI71" s="56"/>
      <c r="CJ71" s="56"/>
      <c r="CK71" s="67"/>
      <c r="CL71" s="68"/>
    </row>
    <row r="72" spans="1:90" ht="12.75">
      <c r="A72" s="106" t="s">
        <v>615</v>
      </c>
      <c r="B72" s="85" t="s">
        <v>616</v>
      </c>
      <c r="C72" s="6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66"/>
      <c r="Q72" s="66"/>
      <c r="R72" s="66"/>
      <c r="S72" s="66"/>
      <c r="T72" s="66"/>
      <c r="U72" s="66"/>
      <c r="V72" s="56"/>
      <c r="W72" s="56"/>
      <c r="X72" s="56"/>
      <c r="Y72" s="56"/>
      <c r="Z72" s="56"/>
      <c r="AA72" s="56"/>
      <c r="AB72" s="56"/>
      <c r="AC72" s="66"/>
      <c r="AD72" s="66"/>
      <c r="AE72" s="66" t="s">
        <v>492</v>
      </c>
      <c r="AF72" s="56"/>
      <c r="AG72" s="56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60"/>
      <c r="AU72" s="60"/>
      <c r="AV72" s="60"/>
      <c r="AW72" s="60"/>
      <c r="AX72" s="60"/>
      <c r="AY72" s="60"/>
      <c r="AZ72" s="60"/>
      <c r="BA72" s="60"/>
      <c r="BB72" s="59"/>
      <c r="BC72" s="59"/>
      <c r="BD72" s="59"/>
      <c r="BE72" s="59"/>
      <c r="BF72" s="56"/>
      <c r="BG72" s="56"/>
      <c r="BH72" s="66"/>
      <c r="BI72" s="66"/>
      <c r="BJ72" s="60"/>
      <c r="BK72" s="61"/>
      <c r="BL72" s="56"/>
      <c r="BM72" s="66"/>
      <c r="BN72" s="66"/>
      <c r="BO72" s="66"/>
      <c r="BP72" s="66"/>
      <c r="BQ72" s="66"/>
      <c r="BR72" s="56"/>
      <c r="BS72" s="56"/>
      <c r="BT72" s="56"/>
      <c r="BU72" s="56"/>
      <c r="BV72" s="56"/>
      <c r="BW72" s="56"/>
      <c r="BX72" s="56"/>
      <c r="BY72" s="56"/>
      <c r="BZ72" s="66"/>
      <c r="CA72" s="66"/>
      <c r="CB72" s="66"/>
      <c r="CC72" s="66"/>
      <c r="CD72" s="62"/>
      <c r="CE72" s="66"/>
      <c r="CF72" s="62"/>
      <c r="CG72" s="66" t="s">
        <v>492</v>
      </c>
      <c r="CH72" s="56"/>
      <c r="CI72" s="56"/>
      <c r="CJ72" s="56"/>
      <c r="CK72" s="67"/>
      <c r="CL72" s="68"/>
    </row>
    <row r="73" spans="1:90" ht="12.75">
      <c r="A73" s="106" t="s">
        <v>617</v>
      </c>
      <c r="B73" s="85" t="s">
        <v>618</v>
      </c>
      <c r="C73" s="6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66"/>
      <c r="Q73" s="66"/>
      <c r="R73" s="66"/>
      <c r="S73" s="66"/>
      <c r="T73" s="66"/>
      <c r="U73" s="66"/>
      <c r="V73" s="56"/>
      <c r="W73" s="56"/>
      <c r="X73" s="56"/>
      <c r="Y73" s="56"/>
      <c r="Z73" s="56"/>
      <c r="AA73" s="56"/>
      <c r="AB73" s="56"/>
      <c r="AC73" s="66"/>
      <c r="AD73" s="66"/>
      <c r="AE73" s="66" t="s">
        <v>492</v>
      </c>
      <c r="AF73" s="56"/>
      <c r="AG73" s="56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60"/>
      <c r="AU73" s="60"/>
      <c r="AV73" s="60"/>
      <c r="AW73" s="60"/>
      <c r="AX73" s="60"/>
      <c r="AY73" s="60"/>
      <c r="AZ73" s="60"/>
      <c r="BA73" s="60"/>
      <c r="BB73" s="59"/>
      <c r="BC73" s="59"/>
      <c r="BD73" s="59"/>
      <c r="BE73" s="59"/>
      <c r="BF73" s="56"/>
      <c r="BG73" s="56"/>
      <c r="BH73" s="66"/>
      <c r="BI73" s="66"/>
      <c r="BJ73" s="60"/>
      <c r="BK73" s="61"/>
      <c r="BL73" s="56"/>
      <c r="BM73" s="66"/>
      <c r="BN73" s="66"/>
      <c r="BO73" s="66"/>
      <c r="BP73" s="66"/>
      <c r="BQ73" s="66"/>
      <c r="BR73" s="56"/>
      <c r="BS73" s="56"/>
      <c r="BT73" s="56"/>
      <c r="BU73" s="56"/>
      <c r="BV73" s="56"/>
      <c r="BW73" s="56"/>
      <c r="BX73" s="56"/>
      <c r="BY73" s="56"/>
      <c r="BZ73" s="66"/>
      <c r="CA73" s="66"/>
      <c r="CB73" s="66"/>
      <c r="CC73" s="66"/>
      <c r="CD73" s="62"/>
      <c r="CE73" s="66"/>
      <c r="CF73" s="62"/>
      <c r="CG73" s="66" t="s">
        <v>492</v>
      </c>
      <c r="CH73" s="56"/>
      <c r="CI73" s="56"/>
      <c r="CJ73" s="56"/>
      <c r="CK73" s="67"/>
      <c r="CL73" s="68"/>
    </row>
    <row r="74" spans="1:90" ht="12.75">
      <c r="A74" s="106" t="s">
        <v>619</v>
      </c>
      <c r="B74" s="85" t="s">
        <v>620</v>
      </c>
      <c r="C74" s="6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66"/>
      <c r="Q74" s="66"/>
      <c r="R74" s="66"/>
      <c r="S74" s="66"/>
      <c r="T74" s="66"/>
      <c r="U74" s="66"/>
      <c r="V74" s="56"/>
      <c r="W74" s="56"/>
      <c r="X74" s="56"/>
      <c r="Y74" s="56"/>
      <c r="Z74" s="56"/>
      <c r="AA74" s="56"/>
      <c r="AB74" s="56"/>
      <c r="AC74" s="66"/>
      <c r="AD74" s="66"/>
      <c r="AE74" s="66"/>
      <c r="AF74" s="56"/>
      <c r="AG74" s="56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60"/>
      <c r="AU74" s="60"/>
      <c r="AV74" s="60"/>
      <c r="AW74" s="60"/>
      <c r="AX74" s="60"/>
      <c r="AY74" s="60"/>
      <c r="AZ74" s="60"/>
      <c r="BA74" s="60"/>
      <c r="BB74" s="59"/>
      <c r="BC74" s="59"/>
      <c r="BD74" s="59"/>
      <c r="BE74" s="59"/>
      <c r="BF74" s="56"/>
      <c r="BG74" s="56"/>
      <c r="BH74" s="66"/>
      <c r="BI74" s="66"/>
      <c r="BJ74" s="60"/>
      <c r="BK74" s="61"/>
      <c r="BL74" s="56"/>
      <c r="BM74" s="66"/>
      <c r="BN74" s="66"/>
      <c r="BO74" s="66"/>
      <c r="BP74" s="66" t="s">
        <v>492</v>
      </c>
      <c r="BQ74" s="66"/>
      <c r="BR74" s="56"/>
      <c r="BS74" s="56"/>
      <c r="BT74" s="56"/>
      <c r="BU74" s="56"/>
      <c r="BV74" s="56"/>
      <c r="BW74" s="56"/>
      <c r="BX74" s="56"/>
      <c r="BY74" s="56"/>
      <c r="BZ74" s="66"/>
      <c r="CA74" s="66"/>
      <c r="CB74" s="66"/>
      <c r="CC74" s="66"/>
      <c r="CD74" s="62"/>
      <c r="CE74" s="66"/>
      <c r="CF74" s="62"/>
      <c r="CG74" s="66"/>
      <c r="CH74" s="56"/>
      <c r="CI74" s="56"/>
      <c r="CJ74" s="56"/>
      <c r="CK74" s="67"/>
      <c r="CL74" s="68"/>
    </row>
    <row r="75" spans="1:90" ht="12.75">
      <c r="A75" s="107" t="s">
        <v>621</v>
      </c>
      <c r="B75" s="79" t="s">
        <v>622</v>
      </c>
      <c r="C75" s="55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  <c r="Q75" s="58"/>
      <c r="R75" s="58"/>
      <c r="S75" s="58"/>
      <c r="T75" s="58"/>
      <c r="U75" s="58"/>
      <c r="V75" s="57"/>
      <c r="W75" s="57"/>
      <c r="X75" s="57"/>
      <c r="Y75" s="57"/>
      <c r="Z75" s="57"/>
      <c r="AA75" s="57"/>
      <c r="AB75" s="57"/>
      <c r="AC75" s="58"/>
      <c r="AD75" s="58"/>
      <c r="AE75" s="58"/>
      <c r="AF75" s="57"/>
      <c r="AG75" s="57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60"/>
      <c r="AU75" s="60"/>
      <c r="AV75" s="60"/>
      <c r="AW75" s="60"/>
      <c r="AX75" s="60" t="s">
        <v>492</v>
      </c>
      <c r="AY75" s="60" t="s">
        <v>492</v>
      </c>
      <c r="AZ75" s="60"/>
      <c r="BA75" s="60"/>
      <c r="BB75" s="59"/>
      <c r="BC75" s="59"/>
      <c r="BD75" s="59"/>
      <c r="BE75" s="59"/>
      <c r="BF75" s="57"/>
      <c r="BG75" s="57"/>
      <c r="BH75" s="58"/>
      <c r="BI75" s="58"/>
      <c r="BJ75" s="60"/>
      <c r="BK75" s="61"/>
      <c r="BL75" s="57"/>
      <c r="BM75" s="58"/>
      <c r="BN75" s="58"/>
      <c r="BO75" s="58"/>
      <c r="BP75" s="58"/>
      <c r="BQ75" s="58"/>
      <c r="BR75" s="57"/>
      <c r="BS75" s="57"/>
      <c r="BT75" s="57"/>
      <c r="BU75" s="57"/>
      <c r="BV75" s="57"/>
      <c r="BW75" s="57"/>
      <c r="BX75" s="57"/>
      <c r="BY75" s="57"/>
      <c r="BZ75" s="58"/>
      <c r="CA75" s="58"/>
      <c r="CB75" s="58"/>
      <c r="CC75" s="58"/>
      <c r="CD75" s="62"/>
      <c r="CE75" s="58"/>
      <c r="CF75" s="62" t="s">
        <v>492</v>
      </c>
      <c r="CG75" s="58"/>
      <c r="CH75" s="57"/>
      <c r="CI75" s="57"/>
      <c r="CJ75" s="57"/>
      <c r="CK75" s="63"/>
      <c r="CL75" s="64"/>
    </row>
    <row r="76" spans="1:90" ht="12.75">
      <c r="A76" s="107" t="s">
        <v>623</v>
      </c>
      <c r="B76" s="79" t="s">
        <v>624</v>
      </c>
      <c r="C76" s="55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58"/>
      <c r="R76" s="58"/>
      <c r="S76" s="58"/>
      <c r="T76" s="58"/>
      <c r="U76" s="58"/>
      <c r="V76" s="57"/>
      <c r="W76" s="57"/>
      <c r="X76" s="57"/>
      <c r="Y76" s="57"/>
      <c r="Z76" s="57"/>
      <c r="AA76" s="57"/>
      <c r="AB76" s="57"/>
      <c r="AC76" s="58"/>
      <c r="AD76" s="58"/>
      <c r="AE76" s="58"/>
      <c r="AF76" s="57"/>
      <c r="AG76" s="57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60"/>
      <c r="AU76" s="60"/>
      <c r="AV76" s="60"/>
      <c r="AW76" s="60"/>
      <c r="AX76" s="60"/>
      <c r="AY76" s="60"/>
      <c r="AZ76" s="60"/>
      <c r="BA76" s="60" t="s">
        <v>492</v>
      </c>
      <c r="BB76" s="59"/>
      <c r="BC76" s="59"/>
      <c r="BD76" s="59" t="s">
        <v>492</v>
      </c>
      <c r="BE76" s="59"/>
      <c r="BF76" s="57"/>
      <c r="BG76" s="57"/>
      <c r="BH76" s="58"/>
      <c r="BI76" s="58"/>
      <c r="BJ76" s="60" t="s">
        <v>492</v>
      </c>
      <c r="BK76" s="61" t="s">
        <v>492</v>
      </c>
      <c r="BL76" s="57"/>
      <c r="BM76" s="58"/>
      <c r="BN76" s="58"/>
      <c r="BO76" s="58"/>
      <c r="BP76" s="58"/>
      <c r="BQ76" s="58"/>
      <c r="BR76" s="57"/>
      <c r="BS76" s="57"/>
      <c r="BT76" s="57"/>
      <c r="BU76" s="57"/>
      <c r="BV76" s="57"/>
      <c r="BW76" s="57"/>
      <c r="BX76" s="57"/>
      <c r="BY76" s="57"/>
      <c r="BZ76" s="58"/>
      <c r="CA76" s="58"/>
      <c r="CB76" s="58"/>
      <c r="CC76" s="58"/>
      <c r="CD76" s="62"/>
      <c r="CE76" s="58"/>
      <c r="CF76" s="62"/>
      <c r="CG76" s="58"/>
      <c r="CH76" s="57"/>
      <c r="CI76" s="57"/>
      <c r="CJ76" s="57"/>
      <c r="CK76" s="63"/>
      <c r="CL76" s="64"/>
    </row>
    <row r="77" spans="1:90" ht="12.75">
      <c r="A77" s="107" t="s">
        <v>625</v>
      </c>
      <c r="B77" s="108" t="s">
        <v>626</v>
      </c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62"/>
      <c r="Q77" s="62"/>
      <c r="R77" s="62"/>
      <c r="S77" s="62"/>
      <c r="T77" s="62"/>
      <c r="U77" s="62"/>
      <c r="V77" s="82"/>
      <c r="W77" s="82"/>
      <c r="X77" s="82"/>
      <c r="Y77" s="82"/>
      <c r="Z77" s="82"/>
      <c r="AA77" s="82"/>
      <c r="AB77" s="82"/>
      <c r="AC77" s="62"/>
      <c r="AD77" s="62"/>
      <c r="AE77" s="62"/>
      <c r="AF77" s="82"/>
      <c r="AG77" s="82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60"/>
      <c r="AU77" s="60"/>
      <c r="AV77" s="60"/>
      <c r="AW77" s="60"/>
      <c r="AX77" s="60"/>
      <c r="AY77" s="60"/>
      <c r="AZ77" s="60"/>
      <c r="BA77" s="60"/>
      <c r="BB77" s="59"/>
      <c r="BC77" s="59"/>
      <c r="BD77" s="59"/>
      <c r="BE77" s="59"/>
      <c r="BF77" s="82"/>
      <c r="BG77" s="82"/>
      <c r="BH77" s="62"/>
      <c r="BI77" s="62"/>
      <c r="BJ77" s="60"/>
      <c r="BK77" s="61"/>
      <c r="BL77" s="82"/>
      <c r="BM77" s="62"/>
      <c r="BN77" s="62"/>
      <c r="BO77" s="62"/>
      <c r="BP77" s="62"/>
      <c r="BQ77" s="62"/>
      <c r="BR77" s="82"/>
      <c r="BS77" s="82"/>
      <c r="BT77" s="82"/>
      <c r="BU77" s="82"/>
      <c r="BV77" s="82"/>
      <c r="BW77" s="82"/>
      <c r="BX77" s="82"/>
      <c r="BY77" s="82"/>
      <c r="BZ77" s="62"/>
      <c r="CA77" s="62"/>
      <c r="CB77" s="62"/>
      <c r="CC77" s="62"/>
      <c r="CD77" s="62"/>
      <c r="CE77" s="62"/>
      <c r="CF77" s="62"/>
      <c r="CG77" s="62"/>
      <c r="CH77" s="82"/>
      <c r="CI77" s="82"/>
      <c r="CJ77" s="82"/>
      <c r="CK77" s="83" t="s">
        <v>492</v>
      </c>
      <c r="CL77" s="84"/>
    </row>
    <row r="78" spans="1:90" ht="12.75">
      <c r="A78" s="70"/>
      <c r="B78" s="71" t="s">
        <v>627</v>
      </c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3"/>
      <c r="BG78" s="73"/>
      <c r="BH78" s="73"/>
      <c r="BI78" s="73"/>
      <c r="BJ78" s="74"/>
      <c r="BK78" s="75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6"/>
      <c r="CE78" s="73"/>
      <c r="CF78" s="76"/>
      <c r="CG78" s="73"/>
      <c r="CH78" s="73"/>
      <c r="CI78" s="73"/>
      <c r="CJ78" s="73"/>
      <c r="CK78" s="77"/>
      <c r="CL78" s="78"/>
    </row>
    <row r="79" spans="1:90" ht="12.75">
      <c r="A79" s="53" t="s">
        <v>628</v>
      </c>
      <c r="B79" s="85" t="s">
        <v>629</v>
      </c>
      <c r="C79" s="6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66"/>
      <c r="Q79" s="66"/>
      <c r="R79" s="66"/>
      <c r="S79" s="66"/>
      <c r="T79" s="66"/>
      <c r="U79" s="66"/>
      <c r="V79" s="56"/>
      <c r="W79" s="56"/>
      <c r="X79" s="56"/>
      <c r="Y79" s="56"/>
      <c r="Z79" s="56"/>
      <c r="AA79" s="56"/>
      <c r="AB79" s="56"/>
      <c r="AC79" s="66"/>
      <c r="AD79" s="66"/>
      <c r="AE79" s="66"/>
      <c r="AF79" s="56"/>
      <c r="AG79" s="56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60"/>
      <c r="AU79" s="60"/>
      <c r="AV79" s="60"/>
      <c r="AW79" s="60"/>
      <c r="AX79" s="60"/>
      <c r="AY79" s="60"/>
      <c r="AZ79" s="60"/>
      <c r="BA79" s="60"/>
      <c r="BB79" s="59"/>
      <c r="BC79" s="59"/>
      <c r="BD79" s="59"/>
      <c r="BE79" s="59"/>
      <c r="BF79" s="56"/>
      <c r="BG79" s="56"/>
      <c r="BH79" s="66"/>
      <c r="BI79" s="66"/>
      <c r="BJ79" s="60"/>
      <c r="BK79" s="61"/>
      <c r="BL79" s="56" t="s">
        <v>492</v>
      </c>
      <c r="BM79" s="66" t="s">
        <v>492</v>
      </c>
      <c r="BN79" s="66" t="s">
        <v>492</v>
      </c>
      <c r="BO79" s="66"/>
      <c r="BP79" s="66"/>
      <c r="BQ79" s="66"/>
      <c r="BR79" s="56" t="s">
        <v>492</v>
      </c>
      <c r="BS79" s="56"/>
      <c r="BT79" s="56"/>
      <c r="BU79" s="56"/>
      <c r="BV79" s="56"/>
      <c r="BW79" s="56"/>
      <c r="BX79" s="56"/>
      <c r="BY79" s="56"/>
      <c r="BZ79" s="66"/>
      <c r="CA79" s="66"/>
      <c r="CB79" s="66"/>
      <c r="CC79" s="66"/>
      <c r="CD79" s="62"/>
      <c r="CE79" s="66"/>
      <c r="CF79" s="62"/>
      <c r="CG79" s="66"/>
      <c r="CH79" s="56"/>
      <c r="CI79" s="56"/>
      <c r="CJ79" s="56"/>
      <c r="CK79" s="67"/>
      <c r="CL79" s="68" t="s">
        <v>492</v>
      </c>
    </row>
    <row r="80" spans="1:90" ht="12.75">
      <c r="A80" s="53" t="s">
        <v>630</v>
      </c>
      <c r="B80" s="85" t="s">
        <v>631</v>
      </c>
      <c r="C80" s="6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66"/>
      <c r="Q80" s="66"/>
      <c r="R80" s="66"/>
      <c r="S80" s="66"/>
      <c r="T80" s="66"/>
      <c r="U80" s="66"/>
      <c r="V80" s="56"/>
      <c r="W80" s="56"/>
      <c r="X80" s="56"/>
      <c r="Y80" s="56"/>
      <c r="Z80" s="56"/>
      <c r="AA80" s="56"/>
      <c r="AB80" s="56"/>
      <c r="AC80" s="66"/>
      <c r="AD80" s="66"/>
      <c r="AE80" s="66"/>
      <c r="AF80" s="56"/>
      <c r="AG80" s="56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60"/>
      <c r="AU80" s="60"/>
      <c r="AV80" s="60"/>
      <c r="AW80" s="60"/>
      <c r="AX80" s="60"/>
      <c r="AY80" s="60"/>
      <c r="AZ80" s="60"/>
      <c r="BA80" s="60"/>
      <c r="BB80" s="59"/>
      <c r="BC80" s="59"/>
      <c r="BD80" s="59"/>
      <c r="BE80" s="59"/>
      <c r="BF80" s="56"/>
      <c r="BG80" s="56"/>
      <c r="BH80" s="66"/>
      <c r="BI80" s="66"/>
      <c r="BJ80" s="60"/>
      <c r="BK80" s="61"/>
      <c r="BL80" s="56" t="s">
        <v>492</v>
      </c>
      <c r="BM80" s="66" t="s">
        <v>492</v>
      </c>
      <c r="BN80" s="66" t="s">
        <v>492</v>
      </c>
      <c r="BO80" s="66"/>
      <c r="BP80" s="66"/>
      <c r="BQ80" s="66"/>
      <c r="BR80" s="56" t="s">
        <v>492</v>
      </c>
      <c r="BS80" s="56"/>
      <c r="BT80" s="56"/>
      <c r="BU80" s="56"/>
      <c r="BV80" s="56"/>
      <c r="BW80" s="56"/>
      <c r="BX80" s="56"/>
      <c r="BY80" s="56"/>
      <c r="BZ80" s="66"/>
      <c r="CA80" s="66"/>
      <c r="CB80" s="66"/>
      <c r="CC80" s="66"/>
      <c r="CD80" s="62"/>
      <c r="CE80" s="66"/>
      <c r="CF80" s="62"/>
      <c r="CG80" s="66"/>
      <c r="CH80" s="56"/>
      <c r="CI80" s="56"/>
      <c r="CJ80" s="56"/>
      <c r="CK80" s="67"/>
      <c r="CL80" s="68" t="s">
        <v>492</v>
      </c>
    </row>
    <row r="81" spans="1:90" ht="12.75">
      <c r="A81" s="53" t="s">
        <v>632</v>
      </c>
      <c r="B81" s="85" t="s">
        <v>633</v>
      </c>
      <c r="C81" s="65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66"/>
      <c r="Q81" s="66"/>
      <c r="R81" s="66"/>
      <c r="S81" s="66"/>
      <c r="T81" s="66"/>
      <c r="U81" s="66"/>
      <c r="V81" s="56"/>
      <c r="W81" s="56"/>
      <c r="X81" s="56"/>
      <c r="Y81" s="56"/>
      <c r="Z81" s="56"/>
      <c r="AA81" s="56"/>
      <c r="AB81" s="56"/>
      <c r="AC81" s="66"/>
      <c r="AD81" s="66"/>
      <c r="AE81" s="66"/>
      <c r="AF81" s="56"/>
      <c r="AG81" s="56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60"/>
      <c r="AU81" s="60"/>
      <c r="AV81" s="60"/>
      <c r="AW81" s="60"/>
      <c r="AX81" s="60"/>
      <c r="AY81" s="60"/>
      <c r="AZ81" s="60"/>
      <c r="BA81" s="60"/>
      <c r="BB81" s="59"/>
      <c r="BC81" s="59"/>
      <c r="BD81" s="59"/>
      <c r="BE81" s="59"/>
      <c r="BF81" s="56"/>
      <c r="BG81" s="56"/>
      <c r="BH81" s="66"/>
      <c r="BI81" s="66"/>
      <c r="BJ81" s="60"/>
      <c r="BK81" s="61"/>
      <c r="BL81" s="56" t="s">
        <v>492</v>
      </c>
      <c r="BM81" s="66" t="s">
        <v>492</v>
      </c>
      <c r="BN81" s="66" t="s">
        <v>492</v>
      </c>
      <c r="BO81" s="66"/>
      <c r="BP81" s="66"/>
      <c r="BQ81" s="66"/>
      <c r="BR81" s="56" t="s">
        <v>492</v>
      </c>
      <c r="BS81" s="56"/>
      <c r="BT81" s="56"/>
      <c r="BU81" s="56"/>
      <c r="BV81" s="56"/>
      <c r="BW81" s="56"/>
      <c r="BX81" s="56"/>
      <c r="BY81" s="56"/>
      <c r="BZ81" s="66"/>
      <c r="CA81" s="66"/>
      <c r="CB81" s="66"/>
      <c r="CC81" s="66"/>
      <c r="CD81" s="62"/>
      <c r="CE81" s="66"/>
      <c r="CF81" s="62"/>
      <c r="CG81" s="66"/>
      <c r="CH81" s="56"/>
      <c r="CI81" s="56"/>
      <c r="CJ81" s="56"/>
      <c r="CK81" s="67"/>
      <c r="CL81" s="68" t="s">
        <v>492</v>
      </c>
    </row>
    <row r="82" spans="1:90" ht="12.75">
      <c r="A82" s="53" t="s">
        <v>634</v>
      </c>
      <c r="B82" s="85" t="s">
        <v>635</v>
      </c>
      <c r="C82" s="65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66"/>
      <c r="Q82" s="66"/>
      <c r="R82" s="66"/>
      <c r="S82" s="66"/>
      <c r="T82" s="66"/>
      <c r="U82" s="66"/>
      <c r="V82" s="56"/>
      <c r="W82" s="56"/>
      <c r="X82" s="56"/>
      <c r="Y82" s="56"/>
      <c r="Z82" s="56"/>
      <c r="AA82" s="56"/>
      <c r="AB82" s="56"/>
      <c r="AC82" s="66"/>
      <c r="AD82" s="66"/>
      <c r="AE82" s="66"/>
      <c r="AF82" s="56"/>
      <c r="AG82" s="56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60"/>
      <c r="AU82" s="60"/>
      <c r="AV82" s="60"/>
      <c r="AW82" s="60"/>
      <c r="AX82" s="60"/>
      <c r="AY82" s="60"/>
      <c r="AZ82" s="60"/>
      <c r="BA82" s="60"/>
      <c r="BB82" s="59"/>
      <c r="BC82" s="59"/>
      <c r="BD82" s="59"/>
      <c r="BE82" s="59"/>
      <c r="BF82" s="56"/>
      <c r="BG82" s="56"/>
      <c r="BH82" s="66"/>
      <c r="BI82" s="66"/>
      <c r="BJ82" s="60"/>
      <c r="BK82" s="61"/>
      <c r="BL82" s="56" t="s">
        <v>492</v>
      </c>
      <c r="BM82" s="66" t="s">
        <v>492</v>
      </c>
      <c r="BN82" s="66" t="s">
        <v>492</v>
      </c>
      <c r="BO82" s="66"/>
      <c r="BP82" s="66"/>
      <c r="BQ82" s="66"/>
      <c r="BR82" s="56" t="s">
        <v>492</v>
      </c>
      <c r="BS82" s="56"/>
      <c r="BT82" s="56"/>
      <c r="BU82" s="56"/>
      <c r="BV82" s="56"/>
      <c r="BW82" s="56"/>
      <c r="BX82" s="56"/>
      <c r="BY82" s="56"/>
      <c r="BZ82" s="66"/>
      <c r="CA82" s="66"/>
      <c r="CB82" s="66"/>
      <c r="CC82" s="66"/>
      <c r="CD82" s="62"/>
      <c r="CE82" s="66"/>
      <c r="CF82" s="62"/>
      <c r="CG82" s="66"/>
      <c r="CH82" s="56"/>
      <c r="CI82" s="56"/>
      <c r="CJ82" s="56"/>
      <c r="CK82" s="67"/>
      <c r="CL82" s="68" t="s">
        <v>492</v>
      </c>
    </row>
    <row r="83" spans="1:90" ht="12.75">
      <c r="A83" s="53" t="s">
        <v>636</v>
      </c>
      <c r="B83" s="85" t="s">
        <v>637</v>
      </c>
      <c r="C83" s="6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66"/>
      <c r="Q83" s="66"/>
      <c r="R83" s="66"/>
      <c r="S83" s="66"/>
      <c r="T83" s="66"/>
      <c r="U83" s="66"/>
      <c r="V83" s="56"/>
      <c r="W83" s="56"/>
      <c r="X83" s="56"/>
      <c r="Y83" s="56"/>
      <c r="Z83" s="56"/>
      <c r="AA83" s="56"/>
      <c r="AB83" s="56"/>
      <c r="AC83" s="66"/>
      <c r="AD83" s="66"/>
      <c r="AE83" s="66"/>
      <c r="AF83" s="56"/>
      <c r="AG83" s="56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60"/>
      <c r="AU83" s="60"/>
      <c r="AV83" s="60"/>
      <c r="AW83" s="60"/>
      <c r="AX83" s="60"/>
      <c r="AY83" s="60"/>
      <c r="AZ83" s="60"/>
      <c r="BA83" s="60"/>
      <c r="BB83" s="59"/>
      <c r="BC83" s="59"/>
      <c r="BD83" s="59"/>
      <c r="BE83" s="59"/>
      <c r="BF83" s="56"/>
      <c r="BG83" s="56"/>
      <c r="BH83" s="66"/>
      <c r="BI83" s="66"/>
      <c r="BJ83" s="60"/>
      <c r="BK83" s="61"/>
      <c r="BL83" s="56" t="s">
        <v>492</v>
      </c>
      <c r="BM83" s="66" t="s">
        <v>492</v>
      </c>
      <c r="BN83" s="66" t="s">
        <v>492</v>
      </c>
      <c r="BO83" s="66"/>
      <c r="BP83" s="66"/>
      <c r="BQ83" s="66"/>
      <c r="BR83" s="56" t="s">
        <v>492</v>
      </c>
      <c r="BS83" s="56"/>
      <c r="BT83" s="56"/>
      <c r="BU83" s="56"/>
      <c r="BV83" s="56"/>
      <c r="BW83" s="56"/>
      <c r="BX83" s="56"/>
      <c r="BY83" s="56"/>
      <c r="BZ83" s="66"/>
      <c r="CA83" s="66"/>
      <c r="CB83" s="66"/>
      <c r="CC83" s="66"/>
      <c r="CD83" s="62"/>
      <c r="CE83" s="66"/>
      <c r="CF83" s="62"/>
      <c r="CG83" s="66"/>
      <c r="CH83" s="56"/>
      <c r="CI83" s="56"/>
      <c r="CJ83" s="56"/>
      <c r="CK83" s="67"/>
      <c r="CL83" s="68"/>
    </row>
    <row r="84" spans="1:90" ht="12.75">
      <c r="A84" s="70"/>
      <c r="B84" s="71" t="s">
        <v>638</v>
      </c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3"/>
      <c r="BG84" s="73"/>
      <c r="BH84" s="73"/>
      <c r="BI84" s="73"/>
      <c r="BJ84" s="74"/>
      <c r="BK84" s="75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6"/>
      <c r="CE84" s="73"/>
      <c r="CF84" s="76"/>
      <c r="CG84" s="73"/>
      <c r="CH84" s="73"/>
      <c r="CI84" s="73"/>
      <c r="CJ84" s="73"/>
      <c r="CK84" s="77"/>
      <c r="CL84" s="78"/>
    </row>
    <row r="85" spans="1:90" ht="12.75">
      <c r="A85" s="106" t="s">
        <v>639</v>
      </c>
      <c r="B85" s="85" t="s">
        <v>640</v>
      </c>
      <c r="C85" s="6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66"/>
      <c r="Q85" s="66"/>
      <c r="R85" s="66"/>
      <c r="S85" s="66"/>
      <c r="T85" s="66"/>
      <c r="U85" s="66"/>
      <c r="V85" s="56"/>
      <c r="W85" s="56"/>
      <c r="X85" s="56"/>
      <c r="Y85" s="56"/>
      <c r="Z85" s="56"/>
      <c r="AA85" s="56"/>
      <c r="AB85" s="56"/>
      <c r="AC85" s="66"/>
      <c r="AD85" s="66"/>
      <c r="AE85" s="66" t="s">
        <v>492</v>
      </c>
      <c r="AF85" s="56"/>
      <c r="AG85" s="56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60"/>
      <c r="AU85" s="60"/>
      <c r="AV85" s="60"/>
      <c r="AW85" s="60"/>
      <c r="AX85" s="60"/>
      <c r="AY85" s="60"/>
      <c r="AZ85" s="60"/>
      <c r="BA85" s="60"/>
      <c r="BB85" s="59"/>
      <c r="BC85" s="59"/>
      <c r="BD85" s="59"/>
      <c r="BE85" s="59"/>
      <c r="BF85" s="56"/>
      <c r="BG85" s="56"/>
      <c r="BH85" s="66"/>
      <c r="BI85" s="66"/>
      <c r="BJ85" s="60"/>
      <c r="BK85" s="61"/>
      <c r="BL85" s="56"/>
      <c r="BM85" s="66"/>
      <c r="BN85" s="66"/>
      <c r="BO85" s="66"/>
      <c r="BP85" s="66"/>
      <c r="BQ85" s="66"/>
      <c r="BR85" s="56"/>
      <c r="BS85" s="56"/>
      <c r="BT85" s="56"/>
      <c r="BU85" s="56"/>
      <c r="BV85" s="56"/>
      <c r="BW85" s="56"/>
      <c r="BX85" s="56"/>
      <c r="BY85" s="56"/>
      <c r="BZ85" s="66"/>
      <c r="CA85" s="66"/>
      <c r="CB85" s="66"/>
      <c r="CC85" s="66"/>
      <c r="CD85" s="62"/>
      <c r="CE85" s="66"/>
      <c r="CF85" s="62"/>
      <c r="CG85" s="66" t="s">
        <v>492</v>
      </c>
      <c r="CH85" s="56"/>
      <c r="CI85" s="56"/>
      <c r="CJ85" s="56"/>
      <c r="CK85" s="67"/>
      <c r="CL85" s="68"/>
    </row>
    <row r="86" spans="1:90" ht="12.75">
      <c r="A86" s="109" t="s">
        <v>641</v>
      </c>
      <c r="B86" s="110" t="s">
        <v>642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113"/>
      <c r="R86" s="113"/>
      <c r="S86" s="113"/>
      <c r="T86" s="113"/>
      <c r="U86" s="113"/>
      <c r="V86" s="112"/>
      <c r="W86" s="112"/>
      <c r="X86" s="112"/>
      <c r="Y86" s="112"/>
      <c r="Z86" s="112"/>
      <c r="AA86" s="112"/>
      <c r="AB86" s="112"/>
      <c r="AC86" s="113"/>
      <c r="AD86" s="113"/>
      <c r="AE86" s="113" t="s">
        <v>492</v>
      </c>
      <c r="AF86" s="112"/>
      <c r="AG86" s="112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5"/>
      <c r="AU86" s="115"/>
      <c r="AV86" s="115"/>
      <c r="AW86" s="115"/>
      <c r="AX86" s="115"/>
      <c r="AY86" s="115"/>
      <c r="AZ86" s="115"/>
      <c r="BA86" s="115"/>
      <c r="BB86" s="114"/>
      <c r="BC86" s="114"/>
      <c r="BD86" s="114"/>
      <c r="BE86" s="114"/>
      <c r="BF86" s="112"/>
      <c r="BG86" s="112"/>
      <c r="BH86" s="113"/>
      <c r="BI86" s="113"/>
      <c r="BJ86" s="115"/>
      <c r="BK86" s="116"/>
      <c r="BL86" s="112"/>
      <c r="BM86" s="113"/>
      <c r="BN86" s="113"/>
      <c r="BO86" s="113"/>
      <c r="BP86" s="113"/>
      <c r="BQ86" s="113"/>
      <c r="BR86" s="112"/>
      <c r="BS86" s="112"/>
      <c r="BT86" s="112"/>
      <c r="BU86" s="112"/>
      <c r="BV86" s="112"/>
      <c r="BW86" s="112"/>
      <c r="BX86" s="112"/>
      <c r="BY86" s="112"/>
      <c r="BZ86" s="113"/>
      <c r="CA86" s="113"/>
      <c r="CB86" s="113"/>
      <c r="CC86" s="113"/>
      <c r="CD86" s="117"/>
      <c r="CE86" s="113"/>
      <c r="CF86" s="117"/>
      <c r="CG86" s="113" t="s">
        <v>492</v>
      </c>
      <c r="CH86" s="112"/>
      <c r="CI86" s="112"/>
      <c r="CJ86" s="112"/>
      <c r="CK86" s="118"/>
      <c r="CL86" s="119"/>
    </row>
    <row r="87" spans="1:90" ht="12.75">
      <c r="A87" s="70"/>
      <c r="B87" s="71" t="s">
        <v>643</v>
      </c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3"/>
      <c r="BG87" s="73"/>
      <c r="BH87" s="73"/>
      <c r="BI87" s="73"/>
      <c r="BJ87" s="74"/>
      <c r="BK87" s="75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6"/>
      <c r="CE87" s="73"/>
      <c r="CF87" s="76"/>
      <c r="CG87" s="73"/>
      <c r="CH87" s="73"/>
      <c r="CI87" s="73"/>
      <c r="CJ87" s="73"/>
      <c r="CK87" s="73"/>
      <c r="CL87" s="78"/>
    </row>
    <row r="88" spans="1:90" ht="12.75">
      <c r="A88" s="53" t="s">
        <v>644</v>
      </c>
      <c r="B88" s="85" t="s">
        <v>645</v>
      </c>
      <c r="C88" s="65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66"/>
      <c r="Q88" s="66"/>
      <c r="R88" s="66"/>
      <c r="S88" s="66"/>
      <c r="T88" s="66"/>
      <c r="U88" s="66"/>
      <c r="V88" s="56"/>
      <c r="W88" s="56"/>
      <c r="X88" s="56"/>
      <c r="Y88" s="56"/>
      <c r="Z88" s="56"/>
      <c r="AA88" s="56"/>
      <c r="AB88" s="56"/>
      <c r="AC88" s="66"/>
      <c r="AD88" s="66"/>
      <c r="AE88" s="66"/>
      <c r="AF88" s="56"/>
      <c r="AG88" s="56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60"/>
      <c r="AU88" s="60"/>
      <c r="AV88" s="60"/>
      <c r="AW88" s="60"/>
      <c r="AX88" s="60"/>
      <c r="AY88" s="60"/>
      <c r="AZ88" s="60"/>
      <c r="BA88" s="60"/>
      <c r="BB88" s="59"/>
      <c r="BC88" s="59"/>
      <c r="BD88" s="59"/>
      <c r="BE88" s="59"/>
      <c r="BF88" s="56"/>
      <c r="BG88" s="56"/>
      <c r="BH88" s="66"/>
      <c r="BI88" s="66"/>
      <c r="BJ88" s="60"/>
      <c r="BK88" s="61"/>
      <c r="BL88" s="56"/>
      <c r="BM88" s="66"/>
      <c r="BN88" s="66"/>
      <c r="BO88" s="66"/>
      <c r="BP88" s="66"/>
      <c r="BQ88" s="66"/>
      <c r="BR88" s="56"/>
      <c r="BS88" s="56"/>
      <c r="BT88" s="56"/>
      <c r="BU88" s="56"/>
      <c r="BV88" s="56"/>
      <c r="BW88" s="56"/>
      <c r="BX88" s="56"/>
      <c r="BY88" s="56"/>
      <c r="BZ88" s="66"/>
      <c r="CA88" s="66"/>
      <c r="CB88" s="66"/>
      <c r="CC88" s="66"/>
      <c r="CD88" s="62"/>
      <c r="CE88" s="66"/>
      <c r="CF88" s="62"/>
      <c r="CG88" s="66"/>
      <c r="CH88" s="56"/>
      <c r="CI88" s="56"/>
      <c r="CJ88" s="56"/>
      <c r="CK88" s="67"/>
      <c r="CL88" s="68"/>
    </row>
    <row r="89" spans="1:90" ht="12.75">
      <c r="A89" s="106" t="s">
        <v>646</v>
      </c>
      <c r="B89" s="85" t="s">
        <v>647</v>
      </c>
      <c r="C89" s="6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66"/>
      <c r="Q89" s="66"/>
      <c r="R89" s="66"/>
      <c r="S89" s="66"/>
      <c r="T89" s="66"/>
      <c r="U89" s="66"/>
      <c r="V89" s="56"/>
      <c r="W89" s="56"/>
      <c r="X89" s="56"/>
      <c r="Y89" s="56"/>
      <c r="Z89" s="56"/>
      <c r="AA89" s="56"/>
      <c r="AB89" s="56"/>
      <c r="AC89" s="66"/>
      <c r="AD89" s="66"/>
      <c r="AE89" s="66"/>
      <c r="AF89" s="56"/>
      <c r="AG89" s="56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60"/>
      <c r="AU89" s="60"/>
      <c r="AV89" s="60"/>
      <c r="AW89" s="60"/>
      <c r="AX89" s="60"/>
      <c r="AY89" s="60"/>
      <c r="AZ89" s="60"/>
      <c r="BA89" s="60"/>
      <c r="BB89" s="59"/>
      <c r="BC89" s="59"/>
      <c r="BD89" s="59"/>
      <c r="BE89" s="59"/>
      <c r="BF89" s="56"/>
      <c r="BG89" s="56"/>
      <c r="BH89" s="66"/>
      <c r="BI89" s="66"/>
      <c r="BJ89" s="60"/>
      <c r="BK89" s="61"/>
      <c r="BL89" s="56"/>
      <c r="BM89" s="66"/>
      <c r="BN89" s="66"/>
      <c r="BO89" s="66"/>
      <c r="BP89" s="66" t="s">
        <v>492</v>
      </c>
      <c r="BQ89" s="66"/>
      <c r="BR89" s="56"/>
      <c r="BS89" s="56"/>
      <c r="BT89" s="56"/>
      <c r="BU89" s="56"/>
      <c r="BV89" s="56"/>
      <c r="BW89" s="56"/>
      <c r="BX89" s="56"/>
      <c r="BY89" s="56"/>
      <c r="BZ89" s="66"/>
      <c r="CA89" s="66"/>
      <c r="CB89" s="66"/>
      <c r="CC89" s="66"/>
      <c r="CD89" s="62"/>
      <c r="CE89" s="66"/>
      <c r="CF89" s="62"/>
      <c r="CG89" s="66"/>
      <c r="CH89" s="56"/>
      <c r="CI89" s="56"/>
      <c r="CJ89" s="56"/>
      <c r="CK89" s="67"/>
      <c r="CL89" s="68"/>
    </row>
    <row r="90" spans="1:90" ht="12.75">
      <c r="A90" s="120" t="s">
        <v>648</v>
      </c>
      <c r="B90" s="121" t="s">
        <v>649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4"/>
      <c r="Q90" s="124"/>
      <c r="R90" s="124"/>
      <c r="S90" s="124"/>
      <c r="T90" s="124"/>
      <c r="U90" s="124"/>
      <c r="V90" s="123"/>
      <c r="W90" s="123"/>
      <c r="X90" s="123"/>
      <c r="Y90" s="123"/>
      <c r="Z90" s="123"/>
      <c r="AA90" s="123"/>
      <c r="AB90" s="123"/>
      <c r="AC90" s="124"/>
      <c r="AD90" s="124"/>
      <c r="AE90" s="124"/>
      <c r="AF90" s="123"/>
      <c r="AG90" s="123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6"/>
      <c r="AU90" s="126"/>
      <c r="AV90" s="126"/>
      <c r="AW90" s="126"/>
      <c r="AX90" s="126"/>
      <c r="AY90" s="126"/>
      <c r="AZ90" s="126"/>
      <c r="BA90" s="126"/>
      <c r="BB90" s="125"/>
      <c r="BC90" s="125"/>
      <c r="BD90" s="125"/>
      <c r="BE90" s="125"/>
      <c r="BF90" s="123"/>
      <c r="BG90" s="123"/>
      <c r="BH90" s="124"/>
      <c r="BI90" s="124"/>
      <c r="BJ90" s="126"/>
      <c r="BK90" s="127"/>
      <c r="BL90" s="123"/>
      <c r="BM90" s="124"/>
      <c r="BN90" s="124"/>
      <c r="BO90" s="124"/>
      <c r="BP90" s="124" t="s">
        <v>492</v>
      </c>
      <c r="BQ90" s="124"/>
      <c r="BR90" s="123"/>
      <c r="BS90" s="123"/>
      <c r="BT90" s="123"/>
      <c r="BU90" s="123"/>
      <c r="BV90" s="123"/>
      <c r="BW90" s="123"/>
      <c r="BX90" s="123"/>
      <c r="BY90" s="123"/>
      <c r="BZ90" s="124"/>
      <c r="CA90" s="124"/>
      <c r="CB90" s="124"/>
      <c r="CC90" s="124"/>
      <c r="CD90" s="128"/>
      <c r="CE90" s="124"/>
      <c r="CF90" s="128"/>
      <c r="CG90" s="124"/>
      <c r="CH90" s="123"/>
      <c r="CI90" s="123"/>
      <c r="CJ90" s="123"/>
      <c r="CK90" s="129"/>
      <c r="CL90" s="130"/>
    </row>
  </sheetData>
  <sheetProtection selectLockedCells="1" selectUnlockedCells="1"/>
  <autoFilter ref="C3:CL3"/>
  <mergeCells count="7">
    <mergeCell ref="A1:B2"/>
    <mergeCell ref="C1:AE1"/>
    <mergeCell ref="AF1:CL1"/>
    <mergeCell ref="C2:U2"/>
    <mergeCell ref="V2:AE2"/>
    <mergeCell ref="AF2:BR2"/>
    <mergeCell ref="BS2:CL2"/>
  </mergeCells>
  <conditionalFormatting sqref="A75">
    <cfRule type="cellIs" priority="1" dxfId="1" operator="equal" stopIfTrue="1">
      <formula>GV90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dcterms:modified xsi:type="dcterms:W3CDTF">2020-10-30T07:10:37Z</dcterms:modified>
  <cp:category/>
  <cp:version/>
  <cp:contentType/>
  <cp:contentStatus/>
  <cp:revision>10</cp:revision>
</cp:coreProperties>
</file>